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F003F0-D10F-408F-8753-5BAC2A0E9B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172" sheetId="2" r:id="rId1"/>
  </sheets>
  <definedNames>
    <definedName name="_xlnm.Print_Area" localSheetId="0">КПК0611172!$A$1:$BM$82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<sst xmlns="http://schemas.openxmlformats.org/spreadsheetml/2006/main" count="133" uniqueCount="102">
  <si>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</si>
  <si>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</si>
  <si>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</si>
  <si>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</si>
  <si>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</si>
  <si>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</si>
  <si>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</si>
  <si>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</si>
  <si>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</si>
  <si>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</si>
  <si>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</si>
  <si>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</si>
  <si>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</si>
  <si>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</si>
  <si>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</si>
  <si>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</si>
  <si>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</si>
  <si>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</si>
  <si>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</si>
  <si>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</si>
  <si>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</si>
  <si>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</si>
  <si>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</si>
  <si>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</si>
  <si>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</si>
  <si>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</si>
  <si>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</si>
  <si>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</si>
  <si>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</si>
  <si>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</si>
  <si>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</si>
  <si>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</si>
  <si>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</si>
  <si>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</si>
  <si>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</si>
  <si>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</si>
  <si>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</si>
  <si>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</si>
  <si>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</si>
  <si>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</si>
  <si>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</si>
  <si>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</si>
  <si>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</si>
  <si>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</si>
  <si>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</si>
  <si>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</si>
  <si>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</si>
  <si>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</si>
  <si>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</si>
  <si>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</si>
  <si>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</si>
  <si>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</si>
  <si>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</si>
  <si>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</si>
  <si>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</si>
  <si>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</si>
  <si>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</si>
  <si>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</si>
  <si>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</si>
  <si>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</si>
  <si>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</si>
  <si>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</si>
  <si>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</si>
  <si>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</si>
  <si>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програми "Спроможна школа для кращих результатів"</t>
  </si>
  <si>
    <t>Забезпечити виконання державної програми "Спроможна школа для кращих результатів"</t>
  </si>
  <si>
    <t>Капітальний ремонт приміщень харчоблоку і їдальні Дунаєвецького НВК "Загальноосвітня школа I-III ступенів, гімназія " в рамках реалізації програми "Спроможна школа для кращих результатів"</t>
  </si>
  <si>
    <t>УСЬОГО</t>
  </si>
  <si>
    <t>затрат</t>
  </si>
  <si>
    <t xml:space="preserve">formula=RC[-16]+RC[-8]                          </t>
  </si>
  <si>
    <t>Кількість об`єктів, що потребують капітального ремонту в рамках програми "Спроможна школа для кращих результатів"</t>
  </si>
  <si>
    <t>од.</t>
  </si>
  <si>
    <t>обстеження</t>
  </si>
  <si>
    <t>продукту</t>
  </si>
  <si>
    <t>Кількість об`єктів де планується проведення капітального ремонту в рамках програми " Спроможна школа для кращих результатів"</t>
  </si>
  <si>
    <t>Розпорядження КМУ від 01.09.2021 року № 1047-р.</t>
  </si>
  <si>
    <t>ефективності</t>
  </si>
  <si>
    <t>Вартість капітального ремонту за рахунок коштів субвенції з державного бюджету</t>
  </si>
  <si>
    <t>тис.грн.</t>
  </si>
  <si>
    <t>розрахунково</t>
  </si>
  <si>
    <t>Конституція України, Бюджетний Кодекс України, Закон України "Про місцеве самоврядування в Україні", Наказ Міністерства освіти і науки України від 10.07.2017 р.№992 "Про затвердження бюджетних програм і результативних показників їх виконання для місцевих бюджетів у галузі "Освіта", Розпорядження КМУ від 01.09.2021 року №1047-р. "Про розподіл обсягу субвенції з державного бюджету місцевим бюджетам на реалізацію програми "Спроможна школа для кращих результатів", розпорядження міського голови від 28.09.2021 року № 223/2021-р.</t>
  </si>
  <si>
    <t>Виконання заходів в рамках реалізації програми "Спроможна школа для кращих результатів" за рахунок субвенції з державного бюджету.</t>
  </si>
  <si>
    <t>0600000</t>
  </si>
  <si>
    <t>29.09.2021</t>
  </si>
  <si>
    <t>283-н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</si>
  <si>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</si>
  <si>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</si>
  <si>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</si>
  <si>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</si>
  <si>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</si>
  <si>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</si>
  <si>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</si>
  <si>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</si>
  <si>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</si>
  <si>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</si>
  <si>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</si>
  <si>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</si>
  <si>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</si>
  <si>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Управління освіти,молоді та спорту Дунаєвецької міської ради</t>
  </si>
  <si>
    <t>0610000</t>
  </si>
  <si>
    <t>1172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</si>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</sst>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2"/>
  <sheetViews>
    <sheetView tabSelected="1" topLeftCell="A5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85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2" t="s">
        <v>86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5" t="s">
        <v>83</v>
      </c>
      <c r="AP7" s="63"/>
      <c r="AQ7" s="63"/>
      <c r="AR7" s="63"/>
      <c r="AS7" s="63"/>
      <c r="AT7" s="63"/>
      <c r="AU7" s="63"/>
      <c r="AV7" s="1" t="s">
        <v>63</v>
      </c>
      <c r="AW7" s="65" t="s">
        <v>84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92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98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92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0" t="s">
        <v>96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101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93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1200200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1200200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80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1200200</v>
      </c>
      <c r="AL49" s="39"/>
      <c r="AM49" s="39"/>
      <c r="AN49" s="39"/>
      <c r="AO49" s="39"/>
      <c r="AP49" s="39"/>
      <c r="AQ49" s="39"/>
      <c r="AR49" s="39"/>
      <c r="AS49" s="39">
        <f>AC49+AK49</f>
        <v>1200200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1200200</v>
      </c>
      <c r="AL50" s="50"/>
      <c r="AM50" s="50"/>
      <c r="AN50" s="50"/>
      <c r="AO50" s="50"/>
      <c r="AP50" s="50"/>
      <c r="AQ50" s="50"/>
      <c r="AR50" s="50"/>
      <c r="AS50" s="50">
        <f>AC50+AK50</f>
        <v>1200200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1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38.2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1200.2</v>
      </c>
      <c r="AX69" s="39"/>
      <c r="AY69" s="39"/>
      <c r="AZ69" s="39"/>
      <c r="BA69" s="39"/>
      <c r="BB69" s="39"/>
      <c r="BC69" s="39"/>
      <c r="BD69" s="39"/>
      <c r="BE69" s="39">
        <v>1200.2</v>
      </c>
      <c r="BF69" s="39"/>
      <c r="BG69" s="39"/>
      <c r="BH69" s="39"/>
      <c r="BI69" s="39"/>
      <c r="BJ69" s="39"/>
      <c r="BK69" s="39"/>
      <c r="BL69" s="3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03" t="s">
        <v>88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5"/>
      <c r="AO72" s="65" t="s">
        <v>90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64" x14ac:dyDescent="0.2">
      <c r="W73" s="106" t="s">
        <v>5</v>
      </c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O73" s="106" t="s">
        <v>52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64" ht="15.75" customHeight="1" x14ac:dyDescent="0.2">
      <c r="A74" s="102" t="s">
        <v>3</v>
      </c>
      <c r="B74" s="102"/>
      <c r="C74" s="102"/>
      <c r="D74" s="102"/>
      <c r="E74" s="102"/>
      <c r="F74" s="102"/>
    </row>
    <row r="75" spans="1:64" ht="13.15" customHeight="1" x14ac:dyDescent="0.2">
      <c r="A75" s="115" t="s">
        <v>87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</row>
    <row r="76" spans="1:64" x14ac:dyDescent="0.2">
      <c r="A76" s="117" t="s">
        <v>47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3" t="s">
        <v>89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65" t="s">
        <v>91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4" x14ac:dyDescent="0.2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4" x14ac:dyDescent="0.2">
      <c r="A80" s="118">
        <v>44468</v>
      </c>
      <c r="B80" s="119"/>
      <c r="C80" s="119"/>
      <c r="D80" s="119"/>
      <c r="E80" s="119"/>
      <c r="F80" s="119"/>
      <c r="G80" s="119"/>
      <c r="H80" s="119"/>
    </row>
    <row r="81" spans="1:17" x14ac:dyDescent="0.2">
      <c r="A81" s="106" t="s">
        <v>45</v>
      </c>
      <c r="B81" s="106"/>
      <c r="C81" s="106"/>
      <c r="D81" s="106"/>
      <c r="E81" s="106"/>
      <c r="F81" s="106"/>
      <c r="G81" s="106"/>
      <c r="H81" s="106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КПК0611172</vt:lpstr>
      <vt:lpstr>КПК0611172!Область_печати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2022-01-11T12:09:58Z</dcterms:modified>
</cp:coreProperties>
</file>