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7520" windowHeight="11640"/>
  </bookViews>
  <sheets>
    <sheet name="7461" sheetId="4" r:id="rId1"/>
  </sheets>
  <calcPr calcId="114210"/>
</workbook>
</file>

<file path=xl/calcChain.xml><?xml version="1.0" encoding="utf-8"?>
<calcChain xmlns="http://schemas.openxmlformats.org/spreadsheetml/2006/main">
  <c r="C36" i="4"/>
  <c r="E36"/>
  <c r="E35"/>
  <c r="E34"/>
</calcChain>
</file>

<file path=xl/sharedStrings.xml><?xml version="1.0" encoding="utf-8"?>
<sst xmlns="http://schemas.openxmlformats.org/spreadsheetml/2006/main" count="184" uniqueCount="112">
  <si>
    <t>ЗАТВЕРДЖЕНО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</si>
  <si>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</si>
  <si>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</si>
  <si>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</si>
  <si>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</si>
  <si>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</si>
  <si>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</si>
  <si>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</si>
  <si>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</si>
  <si>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</si>
  <si>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</si>
  <si>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</si>
  <si>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</si>
  <si>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</si>
  <si>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</si>
  <si>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</si>
  <si>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</si>
  <si>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</si>
  <si>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</si>
  <si>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</si>
  <si>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</si>
  <si>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</si>
  <si>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</si>
  <si>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</si>
  <si>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</si>
  <si>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</si>
  <si>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</si>
  <si>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</si>
  <si>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</si>
  <si>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11.</t>
  </si>
  <si>
    <t>Дата погодження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</si>
  <si>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</si>
  <si>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</si>
  <si>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</si>
  <si>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</si>
  <si>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</si>
  <si>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</si>
  <si>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</si>
  <si>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</si>
  <si>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</si>
  <si>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</si>
  <si>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</si>
  <si>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</si>
  <si>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</si>
  <si>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Дунаєвецька міська рада</t>
  </si>
  <si>
    <t>грн.</t>
  </si>
  <si>
    <t>Заяць В.В.</t>
  </si>
  <si>
    <t>Абзалова Т.В.</t>
  </si>
  <si>
    <t>0100000</t>
  </si>
  <si>
    <t>0110000</t>
  </si>
  <si>
    <t>04060714</t>
  </si>
  <si>
    <t>бюджетної програми місцевого бюджету на 2020 рік</t>
  </si>
  <si>
    <t>Міський голова</t>
  </si>
  <si>
    <t>Начальник фінансового управління</t>
  </si>
  <si>
    <t xml:space="preserve"> Утримання та розвиток автомобільних доріг та дорожньої інфраструктури за рахунок коштів місцевого бюджету</t>
  </si>
  <si>
    <t>0117461</t>
  </si>
  <si>
    <t>Забезпечення  утримання об"єктів транспортної інфраструктури</t>
  </si>
  <si>
    <t>т</t>
  </si>
  <si>
    <t>розрахунково</t>
  </si>
  <si>
    <t xml:space="preserve">кількість дорожніх знаків, які необхідно придбати та встановити </t>
  </si>
  <si>
    <t>км</t>
  </si>
  <si>
    <t>шт.</t>
  </si>
  <si>
    <t xml:space="preserve">кількість дорожніх знаків, які планують придбати та встановити </t>
  </si>
  <si>
    <t xml:space="preserve">середня вартість послуги з придбання та встановлення 1 дорожнього знаку </t>
  </si>
  <si>
    <t xml:space="preserve">середня вартість 1 км нанесення дорожньої розмітки </t>
  </si>
  <si>
    <t>середня вартість 1 тонни солі для виготовлення посипкової суміші</t>
  </si>
  <si>
    <t>площа автомобільних доріг населених пунктів громади, які потребують поточного ремонту</t>
  </si>
  <si>
    <t>кв/м</t>
  </si>
  <si>
    <t>площа автомобільних доріг населених пунктів громади, де планують  поточний  ремонт</t>
  </si>
  <si>
    <t>середня вартість 1 кв/м  поточного ремонту вулично-дорожньої мережі населених пунктів громади</t>
  </si>
  <si>
    <r>
      <rPr>
        <b/>
        <sz val="10"/>
        <color indexed="8"/>
        <rFont val="Times New Roman"/>
        <family val="1"/>
        <charset val="204"/>
      </rPr>
      <t>Мета бюджетної програми :</t>
    </r>
    <r>
      <rPr>
        <sz val="10"/>
        <color indexed="8"/>
        <rFont val="Times New Roman"/>
        <family val="1"/>
        <charset val="204"/>
      </rPr>
      <t xml:space="preserve">Покращення стану інфраструктури автомобільних доріг </t>
    </r>
  </si>
  <si>
    <t>Утримання  та розвиток автомобільних доріг та  дорожньої інфраструктури ОТГ</t>
  </si>
  <si>
    <t>Забезпечення  утримання в належному технічному стані об'єктів  дорожнього господарства</t>
  </si>
  <si>
    <t>Проведення поточного ремонту об'єктів транспортної інфраструктури</t>
  </si>
  <si>
    <t>Програма реформування і розвиток житлово-комунального господарства Дунаєвецької міської ради на 2017-2020 роки</t>
  </si>
  <si>
    <t xml:space="preserve">протяжність вулиці на яку необхідно нанести дорожну розмітку </t>
  </si>
  <si>
    <t>протяжність проїздної частини, яку потрібно очистити від снігу та льоду механізованим способом</t>
  </si>
  <si>
    <t>кількість вапнякової суміші , що планують  придбати для виготовлення посипкової суміші</t>
  </si>
  <si>
    <t>кількість будівельного відсіву, що планують придбати для виготовлення посипкової суміші</t>
  </si>
  <si>
    <t>кількість солі , що планують  придбати для виготовлення посипкової суміші</t>
  </si>
  <si>
    <t xml:space="preserve">протяжність  дороги, яку планують помити </t>
  </si>
  <si>
    <t>середні витрати на очищення 1 км проїзної частини від снігу  та льоду механізованим способом</t>
  </si>
  <si>
    <t>протяжність проїзної частини, яку планують очистити від снігу та льоду механізованим способом</t>
  </si>
  <si>
    <t>середня вартість 1 тонни будівельного відсіву для виготовлення посипкової суміші</t>
  </si>
  <si>
    <t xml:space="preserve">середня вартість 1 тонни вапнякової суміші </t>
  </si>
  <si>
    <r>
      <rPr>
        <b/>
        <sz val="10"/>
        <color indexed="8"/>
        <rFont val="Times New Roman"/>
        <family val="1"/>
        <charset val="204"/>
      </rPr>
      <t xml:space="preserve">Обсяг бюджетних призначень / бюджетних асигнувань </t>
    </r>
    <r>
      <rPr>
        <sz val="10"/>
        <color indexed="8"/>
        <rFont val="Times New Roman"/>
        <family val="1"/>
        <charset val="204"/>
      </rPr>
      <t>-8 073 844 гривень, у тому числі загального фонду - 8 073 844 гривень та спеціального фонду -0 гривень.</t>
    </r>
  </si>
  <si>
    <t xml:space="preserve">протяжність  дороги, яку необхідно помити </t>
  </si>
  <si>
    <t xml:space="preserve">                                                Затрат</t>
  </si>
  <si>
    <t xml:space="preserve">                                              Продукту</t>
  </si>
  <si>
    <t xml:space="preserve">                                            Ефективності</t>
  </si>
  <si>
    <t xml:space="preserve">                                                 Затрат</t>
  </si>
  <si>
    <t xml:space="preserve">                                                Продукту</t>
  </si>
  <si>
    <t xml:space="preserve">                                           Ефективності</t>
  </si>
  <si>
    <t>протяжність вулиці, на яку планують нанести дорожну розмітку</t>
  </si>
  <si>
    <t>0456</t>
  </si>
  <si>
    <t>кількість солі , що необхідно придбати для виготовлення посипкової сумішів кількості 2150 т.</t>
  </si>
  <si>
    <t>кількість вапнякової суміші , що необхідно придбати для виготовлення посипкової суміші в кількості 2150 т</t>
  </si>
  <si>
    <t>кількість будівельного відсіву, що необхідно придбати для виготовлення посипкової суміші в кількості 2150 т</t>
  </si>
  <si>
    <t xml:space="preserve">середня вартість 1 км миття дороги </t>
  </si>
  <si>
    <r>
      <rPr>
        <b/>
        <sz val="10"/>
        <color indexed="8"/>
        <rFont val="Times New Roman"/>
        <family val="1"/>
        <charset val="204"/>
      </rPr>
      <t xml:space="preserve">Підстави для виконання бюджетної програми: </t>
    </r>
    <r>
      <rPr>
        <sz val="10"/>
        <color indexed="8"/>
        <rFont val="Times New Roman"/>
        <family val="1"/>
        <charset val="204"/>
      </rPr>
      <t>Бюджетний кодекс України, Закон України"Про місцеве самоврядування в Україні", Закон України "Про Державний бюджет України на 2020 рік" №294-ІХ, від 14.11.2019р., рішення сесії міської ради "Про міський бюджет на 2020рік" №5-63/2019р. від 20.12.2019 року,з урахування інформації по доповідній записці Фінансового управління від 15.01.2020 року № 02-23/38.</t>
    </r>
  </si>
  <si>
    <t>маш/год</t>
  </si>
  <si>
    <t>мото/год</t>
  </si>
  <si>
    <t xml:space="preserve">кількість маш/год, які необхідно затратити для проведення дезинфікування вулиць </t>
  </si>
  <si>
    <t xml:space="preserve">кількість маш/год, які планують затратити для проведення дезинфікування вулиць </t>
  </si>
  <si>
    <t xml:space="preserve">середня вартість 1 маш/год проведення дезинфікування вулиць </t>
  </si>
  <si>
    <t xml:space="preserve">  Забезпечення утримання об'єктів  транспортної                      інфраструктури</t>
  </si>
  <si>
    <t>кількість мото/год, які необхідно затратити для приготування дезинфікуючого розчину</t>
  </si>
  <si>
    <t>середня вартість 1 мото/год приготування дезинфікуючого розчину</t>
  </si>
  <si>
    <t>Забезпечення утримання в належному стані об"єктів  дорожнього господарства</t>
  </si>
  <si>
    <t>Забезпечення утримання в належного  стані об"єктів  дорожнього господарства</t>
  </si>
  <si>
    <t>кількість мото/год, які планують затратити для приготування дезинфікуючого розчину</t>
  </si>
  <si>
    <t>Розпорядження міського голови від 04.05.2020р. № 119/2020-р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</si>
</sst>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  <xf numFmtId="0" fontId="10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49" fontId="10" fillId="0" borderId="3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0" fontId="7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view="pageBreakPreview" topLeftCell="A71" zoomScaleNormal="100" workbookViewId="0">
      <selection activeCell="A9" sqref="A9:G9"/>
    </sheetView>
  </sheetViews>
  <sheetFormatPr defaultColWidth="21.5703125" defaultRowHeight="15"/>
  <cols>
    <col min="1" max="1" width="6.5703125" style="1" customWidth="1"/>
    <col min="2" max="2" width="48.7109375" style="1" customWidth="1"/>
    <col min="3" max="3" width="15.42578125" style="1" customWidth="1"/>
    <col min="4" max="4" width="15.7109375" style="1" customWidth="1"/>
    <col min="5" max="5" width="21.5703125" style="1" customWidth="1"/>
    <col min="6" max="6" width="16.85546875" style="1" customWidth="1"/>
    <col min="7" max="7" width="18.5703125" style="1" customWidth="1"/>
    <col min="8" max="29" width="10.28515625" style="1" customWidth="1"/>
    <col min="30" max="16384" width="21.5703125" style="1"/>
  </cols>
  <sheetData>
    <row r="1" spans="1:7">
      <c r="F1" s="48" t="s">
        <v>33</v>
      </c>
      <c r="G1" s="49"/>
    </row>
    <row r="2" spans="1:7">
      <c r="F2" s="49"/>
      <c r="G2" s="49"/>
    </row>
    <row r="3" spans="1:7" ht="32.25" customHeight="1">
      <c r="F3" s="49"/>
      <c r="G3" s="49"/>
    </row>
    <row r="4" spans="1:7" ht="15.75">
      <c r="A4" s="2"/>
      <c r="E4" s="2" t="s">
        <v>0</v>
      </c>
    </row>
    <row r="5" spans="1:7" ht="0.75" customHeight="1">
      <c r="A5" s="2"/>
      <c r="E5" s="50"/>
      <c r="F5" s="50"/>
      <c r="G5" s="50"/>
    </row>
    <row r="6" spans="1:7" ht="15.75">
      <c r="A6" s="2"/>
      <c r="B6" s="2"/>
      <c r="E6" s="51" t="s">
        <v>111</v>
      </c>
      <c r="F6" s="51"/>
      <c r="G6" s="51"/>
    </row>
    <row r="7" spans="1:7" ht="15" customHeight="1">
      <c r="A7" s="2"/>
      <c r="E7" s="52"/>
      <c r="F7" s="52"/>
      <c r="G7" s="52"/>
    </row>
    <row r="8" spans="1:7" ht="17.25" customHeight="1">
      <c r="A8" s="47" t="s">
        <v>2</v>
      </c>
      <c r="B8" s="47"/>
      <c r="C8" s="47"/>
      <c r="D8" s="47"/>
      <c r="E8" s="47"/>
      <c r="F8" s="47"/>
      <c r="G8" s="47"/>
    </row>
    <row r="9" spans="1:7">
      <c r="A9" s="47" t="s">
        <v>51</v>
      </c>
      <c r="B9" s="47"/>
      <c r="C9" s="47"/>
      <c r="D9" s="47"/>
      <c r="E9" s="47"/>
      <c r="F9" s="47"/>
      <c r="G9" s="47"/>
    </row>
    <row r="10" spans="1:7">
      <c r="A10" s="5" t="s">
        <v>34</v>
      </c>
      <c r="B10" s="6" t="s">
        <v>48</v>
      </c>
      <c r="C10" s="7"/>
      <c r="D10" s="56" t="s">
        <v>44</v>
      </c>
      <c r="E10" s="56"/>
      <c r="F10" s="7"/>
      <c r="G10" s="6" t="s">
        <v>50</v>
      </c>
    </row>
    <row r="11" spans="1:7" ht="28.5" customHeight="1">
      <c r="A11" s="43" t="s">
        <v>42</v>
      </c>
      <c r="B11" s="43"/>
      <c r="C11" s="43"/>
      <c r="D11" s="58" t="s">
        <v>1</v>
      </c>
      <c r="E11" s="58"/>
      <c r="F11" s="8"/>
      <c r="G11" s="9" t="s">
        <v>35</v>
      </c>
    </row>
    <row r="12" spans="1:7">
      <c r="A12" s="10" t="s">
        <v>36</v>
      </c>
      <c r="B12" s="11" t="s">
        <v>49</v>
      </c>
      <c r="C12" s="12"/>
      <c r="D12" s="56" t="s">
        <v>44</v>
      </c>
      <c r="E12" s="56"/>
      <c r="F12" s="12"/>
      <c r="G12" s="6" t="s">
        <v>50</v>
      </c>
    </row>
    <row r="13" spans="1:7" ht="23.25" customHeight="1">
      <c r="A13" s="43" t="s">
        <v>38</v>
      </c>
      <c r="B13" s="43"/>
      <c r="C13" s="43"/>
      <c r="D13" s="58" t="s">
        <v>25</v>
      </c>
      <c r="E13" s="58"/>
      <c r="F13" s="8"/>
      <c r="G13" s="9" t="s">
        <v>35</v>
      </c>
    </row>
    <row r="14" spans="1:7" ht="36.75" customHeight="1">
      <c r="A14" s="13" t="s">
        <v>37</v>
      </c>
      <c r="B14" s="14" t="s">
        <v>55</v>
      </c>
      <c r="C14" s="15">
        <v>7461</v>
      </c>
      <c r="D14" s="14" t="s">
        <v>94</v>
      </c>
      <c r="E14" s="57" t="s">
        <v>54</v>
      </c>
      <c r="F14" s="57"/>
      <c r="G14" s="16">
        <v>6821810100</v>
      </c>
    </row>
    <row r="15" spans="1:7" ht="44.25" customHeight="1">
      <c r="A15" s="4"/>
      <c r="B15" s="17" t="s">
        <v>38</v>
      </c>
      <c r="C15" s="40" t="s">
        <v>39</v>
      </c>
      <c r="D15" s="41" t="s">
        <v>40</v>
      </c>
      <c r="E15" s="42" t="s">
        <v>43</v>
      </c>
      <c r="F15" s="42"/>
      <c r="G15" s="18" t="s">
        <v>41</v>
      </c>
    </row>
    <row r="16" spans="1:7" ht="24.75" customHeight="1">
      <c r="A16" s="19" t="s">
        <v>3</v>
      </c>
      <c r="B16" s="53" t="s">
        <v>85</v>
      </c>
      <c r="C16" s="53"/>
      <c r="D16" s="53"/>
      <c r="E16" s="53"/>
      <c r="F16" s="53"/>
      <c r="G16" s="53"/>
    </row>
    <row r="17" spans="1:7" ht="39.75" customHeight="1">
      <c r="A17" s="19" t="s">
        <v>4</v>
      </c>
      <c r="B17" s="55" t="s">
        <v>99</v>
      </c>
      <c r="C17" s="55"/>
      <c r="D17" s="55"/>
      <c r="E17" s="55"/>
      <c r="F17" s="55"/>
      <c r="G17" s="55"/>
    </row>
    <row r="18" spans="1:7" s="3" customFormat="1" ht="14.25">
      <c r="A18" s="19" t="s">
        <v>5</v>
      </c>
      <c r="B18" s="46" t="s">
        <v>26</v>
      </c>
      <c r="C18" s="46"/>
      <c r="D18" s="46"/>
      <c r="E18" s="46"/>
      <c r="F18" s="46"/>
      <c r="G18" s="46"/>
    </row>
    <row r="19" spans="1:7" ht="9" customHeight="1">
      <c r="A19" s="20"/>
      <c r="B19" s="4"/>
      <c r="C19" s="4"/>
      <c r="D19" s="4"/>
      <c r="E19" s="4"/>
      <c r="F19" s="4"/>
      <c r="G19" s="4"/>
    </row>
    <row r="20" spans="1:7">
      <c r="A20" s="21" t="s">
        <v>7</v>
      </c>
      <c r="B20" s="44" t="s">
        <v>27</v>
      </c>
      <c r="C20" s="44"/>
      <c r="D20" s="44"/>
      <c r="E20" s="44"/>
      <c r="F20" s="44"/>
      <c r="G20" s="44"/>
    </row>
    <row r="21" spans="1:7">
      <c r="A21" s="21">
        <v>1</v>
      </c>
      <c r="B21" s="44" t="s">
        <v>71</v>
      </c>
      <c r="C21" s="44"/>
      <c r="D21" s="44"/>
      <c r="E21" s="44"/>
      <c r="F21" s="44"/>
      <c r="G21" s="44"/>
    </row>
    <row r="22" spans="1:7">
      <c r="A22" s="21"/>
      <c r="B22" s="44"/>
      <c r="C22" s="44"/>
      <c r="D22" s="44"/>
      <c r="E22" s="44"/>
      <c r="F22" s="44"/>
      <c r="G22" s="44"/>
    </row>
    <row r="23" spans="1:7">
      <c r="A23" s="22" t="s">
        <v>6</v>
      </c>
      <c r="B23" s="45" t="s">
        <v>70</v>
      </c>
      <c r="C23" s="45"/>
      <c r="D23" s="45"/>
      <c r="E23" s="45"/>
      <c r="F23" s="45"/>
      <c r="G23" s="45"/>
    </row>
    <row r="24" spans="1:7" s="3" customFormat="1" ht="14.25">
      <c r="A24" s="19" t="s">
        <v>9</v>
      </c>
      <c r="B24" s="46" t="s">
        <v>28</v>
      </c>
      <c r="C24" s="46"/>
      <c r="D24" s="46"/>
      <c r="E24" s="46"/>
      <c r="F24" s="46"/>
      <c r="G24" s="46"/>
    </row>
    <row r="25" spans="1:7" ht="9.75" customHeight="1">
      <c r="A25" s="23"/>
      <c r="B25" s="24"/>
      <c r="C25" s="24"/>
      <c r="D25" s="24"/>
      <c r="E25" s="24"/>
      <c r="F25" s="24"/>
      <c r="G25" s="24"/>
    </row>
    <row r="26" spans="1:7">
      <c r="A26" s="21" t="s">
        <v>7</v>
      </c>
      <c r="B26" s="44" t="s">
        <v>8</v>
      </c>
      <c r="C26" s="44"/>
      <c r="D26" s="44"/>
      <c r="E26" s="44"/>
      <c r="F26" s="44"/>
      <c r="G26" s="44"/>
    </row>
    <row r="27" spans="1:7" ht="19.5" customHeight="1">
      <c r="A27" s="21">
        <v>1</v>
      </c>
      <c r="B27" s="44" t="s">
        <v>72</v>
      </c>
      <c r="C27" s="44"/>
      <c r="D27" s="44"/>
      <c r="E27" s="44"/>
      <c r="F27" s="44"/>
      <c r="G27" s="44"/>
    </row>
    <row r="28" spans="1:7">
      <c r="A28" s="21">
        <v>2</v>
      </c>
      <c r="B28" s="44" t="s">
        <v>73</v>
      </c>
      <c r="C28" s="44"/>
      <c r="D28" s="44"/>
      <c r="E28" s="44"/>
      <c r="F28" s="44"/>
      <c r="G28" s="44"/>
    </row>
    <row r="29" spans="1:7" ht="9" customHeight="1">
      <c r="A29" s="23"/>
      <c r="B29" s="24"/>
      <c r="C29" s="24"/>
      <c r="D29" s="24"/>
      <c r="E29" s="24"/>
      <c r="F29" s="24"/>
      <c r="G29" s="24"/>
    </row>
    <row r="30" spans="1:7" s="3" customFormat="1" ht="14.25">
      <c r="A30" s="19" t="s">
        <v>15</v>
      </c>
      <c r="B30" s="25" t="s">
        <v>11</v>
      </c>
      <c r="C30" s="26"/>
      <c r="D30" s="26"/>
      <c r="E30" s="26"/>
      <c r="F30" s="26"/>
      <c r="G30" s="26"/>
    </row>
    <row r="31" spans="1:7">
      <c r="A31" s="20"/>
      <c r="B31" s="4"/>
      <c r="C31" s="4"/>
      <c r="D31" s="4"/>
      <c r="E31" s="27" t="s">
        <v>10</v>
      </c>
      <c r="F31" s="4"/>
      <c r="G31" s="4"/>
    </row>
    <row r="32" spans="1:7" ht="18" customHeight="1">
      <c r="A32" s="21" t="s">
        <v>7</v>
      </c>
      <c r="B32" s="21" t="s">
        <v>11</v>
      </c>
      <c r="C32" s="21" t="s">
        <v>12</v>
      </c>
      <c r="D32" s="21" t="s">
        <v>13</v>
      </c>
      <c r="E32" s="21" t="s">
        <v>14</v>
      </c>
      <c r="F32" s="4"/>
      <c r="G32" s="4"/>
    </row>
    <row r="33" spans="1:7">
      <c r="A33" s="21">
        <v>1</v>
      </c>
      <c r="B33" s="21">
        <v>2</v>
      </c>
      <c r="C33" s="21">
        <v>3</v>
      </c>
      <c r="D33" s="21">
        <v>4</v>
      </c>
      <c r="E33" s="21">
        <v>5</v>
      </c>
      <c r="F33" s="4"/>
      <c r="G33" s="4"/>
    </row>
    <row r="34" spans="1:7" ht="25.5" customHeight="1">
      <c r="A34" s="21"/>
      <c r="B34" s="21" t="s">
        <v>56</v>
      </c>
      <c r="C34" s="21">
        <v>1174583</v>
      </c>
      <c r="D34" s="21"/>
      <c r="E34" s="21">
        <f>C34+D34</f>
        <v>1174583</v>
      </c>
      <c r="F34" s="4"/>
      <c r="G34" s="4"/>
    </row>
    <row r="35" spans="1:7" ht="24.75" customHeight="1">
      <c r="A35" s="21"/>
      <c r="B35" s="21" t="s">
        <v>108</v>
      </c>
      <c r="C35" s="21">
        <v>6899261</v>
      </c>
      <c r="D35" s="21"/>
      <c r="E35" s="21">
        <f>C35+D35</f>
        <v>6899261</v>
      </c>
      <c r="F35" s="4"/>
      <c r="G35" s="4"/>
    </row>
    <row r="36" spans="1:7">
      <c r="A36" s="44" t="s">
        <v>14</v>
      </c>
      <c r="B36" s="44"/>
      <c r="C36" s="21">
        <f>C34+C35</f>
        <v>8073844</v>
      </c>
      <c r="D36" s="21"/>
      <c r="E36" s="21">
        <f>C36+D36</f>
        <v>8073844</v>
      </c>
      <c r="F36" s="4"/>
      <c r="G36" s="4"/>
    </row>
    <row r="37" spans="1:7" hidden="1">
      <c r="A37" s="20"/>
      <c r="B37" s="4"/>
      <c r="C37" s="4"/>
      <c r="D37" s="4"/>
      <c r="E37" s="4"/>
      <c r="F37" s="4"/>
      <c r="G37" s="4"/>
    </row>
    <row r="38" spans="1:7" s="3" customFormat="1" ht="24" customHeight="1">
      <c r="A38" s="19" t="s">
        <v>18</v>
      </c>
      <c r="B38" s="46" t="s">
        <v>16</v>
      </c>
      <c r="C38" s="46"/>
      <c r="D38" s="46"/>
      <c r="E38" s="46"/>
      <c r="F38" s="46"/>
      <c r="G38" s="46"/>
    </row>
    <row r="39" spans="1:7">
      <c r="A39" s="20"/>
      <c r="B39" s="4"/>
      <c r="C39" s="4"/>
      <c r="D39" s="4"/>
      <c r="E39" s="27" t="s">
        <v>10</v>
      </c>
      <c r="F39" s="4"/>
      <c r="G39" s="4"/>
    </row>
    <row r="40" spans="1:7" ht="18.75" customHeight="1">
      <c r="A40" s="21" t="s">
        <v>7</v>
      </c>
      <c r="B40" s="21" t="s">
        <v>17</v>
      </c>
      <c r="C40" s="21" t="s">
        <v>12</v>
      </c>
      <c r="D40" s="21" t="s">
        <v>13</v>
      </c>
      <c r="E40" s="21" t="s">
        <v>14</v>
      </c>
      <c r="F40" s="4"/>
      <c r="G40" s="4"/>
    </row>
    <row r="41" spans="1:7">
      <c r="A41" s="21">
        <v>1</v>
      </c>
      <c r="B41" s="21">
        <v>2</v>
      </c>
      <c r="C41" s="21">
        <v>3</v>
      </c>
      <c r="D41" s="21">
        <v>4</v>
      </c>
      <c r="E41" s="21">
        <v>5</v>
      </c>
      <c r="F41" s="4"/>
      <c r="G41" s="4"/>
    </row>
    <row r="42" spans="1:7" ht="38.25">
      <c r="A42" s="21"/>
      <c r="B42" s="21" t="s">
        <v>74</v>
      </c>
      <c r="C42" s="21">
        <v>8073844</v>
      </c>
      <c r="D42" s="21"/>
      <c r="E42" s="21">
        <v>8073844</v>
      </c>
      <c r="F42" s="4"/>
      <c r="G42" s="4"/>
    </row>
    <row r="43" spans="1:7" ht="15" customHeight="1">
      <c r="A43" s="44" t="s">
        <v>14</v>
      </c>
      <c r="B43" s="44"/>
      <c r="C43" s="21">
        <v>8073844</v>
      </c>
      <c r="D43" s="21"/>
      <c r="E43" s="21">
        <v>8073844</v>
      </c>
      <c r="F43" s="4"/>
      <c r="G43" s="4"/>
    </row>
    <row r="44" spans="1:7" ht="7.5" customHeight="1">
      <c r="A44" s="20"/>
      <c r="B44" s="4"/>
      <c r="C44" s="4"/>
      <c r="D44" s="4"/>
      <c r="E44" s="4"/>
      <c r="F44" s="4"/>
      <c r="G44" s="4"/>
    </row>
    <row r="45" spans="1:7" s="3" customFormat="1" ht="14.25">
      <c r="A45" s="19" t="s">
        <v>29</v>
      </c>
      <c r="B45" s="46" t="s">
        <v>19</v>
      </c>
      <c r="C45" s="46"/>
      <c r="D45" s="46"/>
      <c r="E45" s="46"/>
      <c r="F45" s="46"/>
      <c r="G45" s="46"/>
    </row>
    <row r="46" spans="1:7" ht="9" customHeight="1">
      <c r="A46" s="20"/>
      <c r="B46" s="4"/>
      <c r="C46" s="4"/>
      <c r="D46" s="4"/>
      <c r="E46" s="4"/>
      <c r="F46" s="4"/>
      <c r="G46" s="4"/>
    </row>
    <row r="47" spans="1:7" ht="27" customHeight="1">
      <c r="A47" s="21" t="s">
        <v>7</v>
      </c>
      <c r="B47" s="21" t="s">
        <v>20</v>
      </c>
      <c r="C47" s="21" t="s">
        <v>21</v>
      </c>
      <c r="D47" s="21" t="s">
        <v>22</v>
      </c>
      <c r="E47" s="21" t="s">
        <v>12</v>
      </c>
      <c r="F47" s="21" t="s">
        <v>13</v>
      </c>
      <c r="G47" s="21" t="s">
        <v>14</v>
      </c>
    </row>
    <row r="48" spans="1:7">
      <c r="A48" s="21">
        <v>1</v>
      </c>
      <c r="B48" s="21">
        <v>2</v>
      </c>
      <c r="C48" s="21">
        <v>3</v>
      </c>
      <c r="D48" s="21">
        <v>4</v>
      </c>
      <c r="E48" s="21">
        <v>5</v>
      </c>
      <c r="F48" s="21">
        <v>6</v>
      </c>
      <c r="G48" s="21">
        <v>7</v>
      </c>
    </row>
    <row r="49" spans="1:7" s="3" customFormat="1" ht="28.5" customHeight="1">
      <c r="A49" s="29">
        <v>1</v>
      </c>
      <c r="B49" s="29" t="s">
        <v>105</v>
      </c>
      <c r="C49" s="29"/>
      <c r="D49" s="29"/>
      <c r="E49" s="29"/>
      <c r="F49" s="29"/>
      <c r="G49" s="29"/>
    </row>
    <row r="50" spans="1:7" s="3" customFormat="1" ht="14.25">
      <c r="A50" s="29"/>
      <c r="B50" s="30" t="s">
        <v>87</v>
      </c>
      <c r="C50" s="29"/>
      <c r="D50" s="29"/>
      <c r="E50" s="29"/>
      <c r="F50" s="29"/>
      <c r="G50" s="29"/>
    </row>
    <row r="51" spans="1:7" s="3" customFormat="1" ht="31.5" customHeight="1">
      <c r="A51" s="21">
        <v>1</v>
      </c>
      <c r="B51" s="28" t="s">
        <v>95</v>
      </c>
      <c r="C51" s="21" t="s">
        <v>57</v>
      </c>
      <c r="D51" s="21" t="s">
        <v>58</v>
      </c>
      <c r="E51" s="21">
        <v>50</v>
      </c>
      <c r="F51" s="21"/>
      <c r="G51" s="21">
        <v>50</v>
      </c>
    </row>
    <row r="52" spans="1:7" s="3" customFormat="1" ht="25.5">
      <c r="A52" s="21">
        <v>2</v>
      </c>
      <c r="B52" s="28" t="s">
        <v>96</v>
      </c>
      <c r="C52" s="21" t="s">
        <v>57</v>
      </c>
      <c r="D52" s="21" t="s">
        <v>58</v>
      </c>
      <c r="E52" s="21">
        <v>1500</v>
      </c>
      <c r="F52" s="21"/>
      <c r="G52" s="21">
        <v>1500</v>
      </c>
    </row>
    <row r="53" spans="1:7" s="3" customFormat="1" ht="29.25" customHeight="1">
      <c r="A53" s="21">
        <v>3</v>
      </c>
      <c r="B53" s="28" t="s">
        <v>97</v>
      </c>
      <c r="C53" s="21" t="s">
        <v>57</v>
      </c>
      <c r="D53" s="21" t="s">
        <v>58</v>
      </c>
      <c r="E53" s="21">
        <v>900</v>
      </c>
      <c r="F53" s="21"/>
      <c r="G53" s="21">
        <v>900</v>
      </c>
    </row>
    <row r="54" spans="1:7" s="3" customFormat="1" ht="25.5">
      <c r="A54" s="21">
        <v>4</v>
      </c>
      <c r="B54" s="28" t="s">
        <v>59</v>
      </c>
      <c r="C54" s="21" t="s">
        <v>61</v>
      </c>
      <c r="D54" s="21" t="s">
        <v>58</v>
      </c>
      <c r="E54" s="21">
        <v>30</v>
      </c>
      <c r="F54" s="21"/>
      <c r="G54" s="21">
        <v>30</v>
      </c>
    </row>
    <row r="55" spans="1:7" s="3" customFormat="1" ht="14.25">
      <c r="A55" s="21">
        <v>5</v>
      </c>
      <c r="B55" s="28" t="s">
        <v>86</v>
      </c>
      <c r="C55" s="21" t="s">
        <v>60</v>
      </c>
      <c r="D55" s="21" t="s">
        <v>58</v>
      </c>
      <c r="E55" s="21">
        <v>3</v>
      </c>
      <c r="F55" s="21"/>
      <c r="G55" s="21">
        <v>3</v>
      </c>
    </row>
    <row r="56" spans="1:7" s="3" customFormat="1" ht="25.5">
      <c r="A56" s="21">
        <v>6</v>
      </c>
      <c r="B56" s="28" t="s">
        <v>75</v>
      </c>
      <c r="C56" s="21" t="s">
        <v>60</v>
      </c>
      <c r="D56" s="21" t="s">
        <v>58</v>
      </c>
      <c r="E56" s="21">
        <v>3</v>
      </c>
      <c r="F56" s="21"/>
      <c r="G56" s="21">
        <v>3</v>
      </c>
    </row>
    <row r="57" spans="1:7" ht="30" customHeight="1">
      <c r="A57" s="21">
        <v>7</v>
      </c>
      <c r="B57" s="28" t="s">
        <v>76</v>
      </c>
      <c r="C57" s="21" t="s">
        <v>60</v>
      </c>
      <c r="D57" s="21" t="s">
        <v>58</v>
      </c>
      <c r="E57" s="21">
        <v>631.35</v>
      </c>
      <c r="F57" s="21"/>
      <c r="G57" s="21">
        <v>631.35</v>
      </c>
    </row>
    <row r="58" spans="1:7" ht="30" customHeight="1">
      <c r="A58" s="21">
        <v>8</v>
      </c>
      <c r="B58" s="28" t="s">
        <v>102</v>
      </c>
      <c r="C58" s="21" t="s">
        <v>100</v>
      </c>
      <c r="D58" s="21" t="s">
        <v>58</v>
      </c>
      <c r="E58" s="21">
        <v>288</v>
      </c>
      <c r="F58" s="21"/>
      <c r="G58" s="21">
        <v>288</v>
      </c>
    </row>
    <row r="59" spans="1:7" s="3" customFormat="1" ht="25.5">
      <c r="A59" s="21">
        <v>9</v>
      </c>
      <c r="B59" s="28" t="s">
        <v>106</v>
      </c>
      <c r="C59" s="21" t="s">
        <v>101</v>
      </c>
      <c r="D59" s="21" t="s">
        <v>58</v>
      </c>
      <c r="E59" s="21">
        <v>48</v>
      </c>
      <c r="F59" s="21"/>
      <c r="G59" s="21">
        <v>48</v>
      </c>
    </row>
    <row r="60" spans="1:7" s="3" customFormat="1" ht="14.25">
      <c r="A60" s="29"/>
      <c r="B60" s="30" t="s">
        <v>88</v>
      </c>
      <c r="C60" s="29"/>
      <c r="D60" s="29"/>
      <c r="E60" s="29"/>
      <c r="F60" s="29"/>
      <c r="G60" s="21"/>
    </row>
    <row r="61" spans="1:7" s="3" customFormat="1" ht="25.5">
      <c r="A61" s="21">
        <v>1</v>
      </c>
      <c r="B61" s="28" t="s">
        <v>79</v>
      </c>
      <c r="C61" s="21" t="s">
        <v>57</v>
      </c>
      <c r="D61" s="21" t="s">
        <v>58</v>
      </c>
      <c r="E61" s="21">
        <v>50</v>
      </c>
      <c r="F61" s="29"/>
      <c r="G61" s="21">
        <v>50</v>
      </c>
    </row>
    <row r="62" spans="1:7" s="3" customFormat="1" ht="25.5">
      <c r="A62" s="21">
        <v>2</v>
      </c>
      <c r="B62" s="28" t="s">
        <v>77</v>
      </c>
      <c r="C62" s="21" t="s">
        <v>57</v>
      </c>
      <c r="D62" s="21" t="s">
        <v>58</v>
      </c>
      <c r="E62" s="21">
        <v>1500</v>
      </c>
      <c r="F62" s="29"/>
      <c r="G62" s="21">
        <v>1500</v>
      </c>
    </row>
    <row r="63" spans="1:7" s="3" customFormat="1" ht="25.5">
      <c r="A63" s="21">
        <v>3</v>
      </c>
      <c r="B63" s="28" t="s">
        <v>78</v>
      </c>
      <c r="C63" s="21" t="s">
        <v>57</v>
      </c>
      <c r="D63" s="21" t="s">
        <v>58</v>
      </c>
      <c r="E63" s="21">
        <v>900</v>
      </c>
      <c r="F63" s="29"/>
      <c r="G63" s="21">
        <v>900</v>
      </c>
    </row>
    <row r="64" spans="1:7" s="3" customFormat="1" ht="25.5">
      <c r="A64" s="21">
        <v>4</v>
      </c>
      <c r="B64" s="28" t="s">
        <v>62</v>
      </c>
      <c r="C64" s="21" t="s">
        <v>61</v>
      </c>
      <c r="D64" s="21" t="s">
        <v>58</v>
      </c>
      <c r="E64" s="21">
        <v>30</v>
      </c>
      <c r="F64" s="29"/>
      <c r="G64" s="21">
        <v>30</v>
      </c>
    </row>
    <row r="65" spans="1:7" s="3" customFormat="1" ht="21" customHeight="1">
      <c r="A65" s="21">
        <v>5</v>
      </c>
      <c r="B65" s="28" t="s">
        <v>80</v>
      </c>
      <c r="C65" s="21" t="s">
        <v>60</v>
      </c>
      <c r="D65" s="21" t="s">
        <v>58</v>
      </c>
      <c r="E65" s="21">
        <v>3</v>
      </c>
      <c r="F65" s="29"/>
      <c r="G65" s="21">
        <v>3</v>
      </c>
    </row>
    <row r="66" spans="1:7" s="3" customFormat="1" ht="29.25" customHeight="1">
      <c r="A66" s="21">
        <v>6</v>
      </c>
      <c r="B66" s="28" t="s">
        <v>93</v>
      </c>
      <c r="C66" s="21" t="s">
        <v>60</v>
      </c>
      <c r="D66" s="21" t="s">
        <v>58</v>
      </c>
      <c r="E66" s="21">
        <v>3</v>
      </c>
      <c r="F66" s="29"/>
      <c r="G66" s="21">
        <v>3</v>
      </c>
    </row>
    <row r="67" spans="1:7" s="3" customFormat="1" ht="25.5">
      <c r="A67" s="21">
        <v>7</v>
      </c>
      <c r="B67" s="28" t="s">
        <v>82</v>
      </c>
      <c r="C67" s="21" t="s">
        <v>60</v>
      </c>
      <c r="D67" s="21" t="s">
        <v>58</v>
      </c>
      <c r="E67" s="21">
        <v>631.35</v>
      </c>
      <c r="F67" s="29"/>
      <c r="G67" s="21">
        <v>631.35</v>
      </c>
    </row>
    <row r="68" spans="1:7" ht="30" customHeight="1">
      <c r="A68" s="21">
        <v>8</v>
      </c>
      <c r="B68" s="28" t="s">
        <v>103</v>
      </c>
      <c r="C68" s="21" t="s">
        <v>100</v>
      </c>
      <c r="D68" s="21" t="s">
        <v>58</v>
      </c>
      <c r="E68" s="21">
        <v>288</v>
      </c>
      <c r="F68" s="21"/>
      <c r="G68" s="21">
        <v>288</v>
      </c>
    </row>
    <row r="69" spans="1:7" s="3" customFormat="1" ht="25.5">
      <c r="A69" s="21">
        <v>9</v>
      </c>
      <c r="B69" s="28" t="s">
        <v>110</v>
      </c>
      <c r="C69" s="21" t="s">
        <v>101</v>
      </c>
      <c r="D69" s="21" t="s">
        <v>58</v>
      </c>
      <c r="E69" s="21">
        <v>48</v>
      </c>
      <c r="F69" s="21"/>
      <c r="G69" s="21">
        <v>48</v>
      </c>
    </row>
    <row r="70" spans="1:7" s="3" customFormat="1" ht="21" customHeight="1">
      <c r="A70" s="29"/>
      <c r="B70" s="30" t="s">
        <v>89</v>
      </c>
      <c r="C70" s="29"/>
      <c r="D70" s="29"/>
      <c r="E70" s="29"/>
      <c r="F70" s="29"/>
      <c r="G70" s="21"/>
    </row>
    <row r="71" spans="1:7" s="3" customFormat="1" ht="29.25" customHeight="1">
      <c r="A71" s="21">
        <v>1</v>
      </c>
      <c r="B71" s="28" t="s">
        <v>65</v>
      </c>
      <c r="C71" s="21" t="s">
        <v>45</v>
      </c>
      <c r="D71" s="21" t="s">
        <v>58</v>
      </c>
      <c r="E71" s="21">
        <v>2400</v>
      </c>
      <c r="F71" s="29"/>
      <c r="G71" s="21">
        <v>2400</v>
      </c>
    </row>
    <row r="72" spans="1:7" ht="20.25" customHeight="1">
      <c r="A72" s="21">
        <v>2</v>
      </c>
      <c r="B72" s="28" t="s">
        <v>84</v>
      </c>
      <c r="C72" s="21" t="s">
        <v>45</v>
      </c>
      <c r="D72" s="21" t="s">
        <v>58</v>
      </c>
      <c r="E72" s="21">
        <v>24</v>
      </c>
      <c r="F72" s="21"/>
      <c r="G72" s="21">
        <v>24</v>
      </c>
    </row>
    <row r="73" spans="1:7" s="3" customFormat="1" ht="30.75" customHeight="1">
      <c r="A73" s="21">
        <v>3</v>
      </c>
      <c r="B73" s="39" t="s">
        <v>83</v>
      </c>
      <c r="C73" s="21" t="s">
        <v>45</v>
      </c>
      <c r="D73" s="21" t="s">
        <v>58</v>
      </c>
      <c r="E73" s="21">
        <v>200</v>
      </c>
      <c r="F73" s="29"/>
      <c r="G73" s="21">
        <v>200</v>
      </c>
    </row>
    <row r="74" spans="1:7" s="3" customFormat="1" ht="25.5">
      <c r="A74" s="21">
        <v>4</v>
      </c>
      <c r="B74" s="28" t="s">
        <v>63</v>
      </c>
      <c r="C74" s="21" t="s">
        <v>45</v>
      </c>
      <c r="D74" s="21" t="s">
        <v>58</v>
      </c>
      <c r="E74" s="21">
        <v>1896</v>
      </c>
      <c r="F74" s="29"/>
      <c r="G74" s="21">
        <v>1896</v>
      </c>
    </row>
    <row r="75" spans="1:7" ht="26.25" customHeight="1">
      <c r="A75" s="21">
        <v>5</v>
      </c>
      <c r="B75" s="28" t="s">
        <v>98</v>
      </c>
      <c r="C75" s="21" t="s">
        <v>45</v>
      </c>
      <c r="D75" s="21" t="s">
        <v>58</v>
      </c>
      <c r="E75" s="21">
        <v>11220</v>
      </c>
      <c r="F75" s="21"/>
      <c r="G75" s="21">
        <v>11220</v>
      </c>
    </row>
    <row r="76" spans="1:7" s="3" customFormat="1" ht="27" customHeight="1">
      <c r="A76" s="21">
        <v>6</v>
      </c>
      <c r="B76" s="28" t="s">
        <v>64</v>
      </c>
      <c r="C76" s="21" t="s">
        <v>45</v>
      </c>
      <c r="D76" s="21" t="s">
        <v>58</v>
      </c>
      <c r="E76" s="21">
        <v>13066</v>
      </c>
      <c r="F76" s="29"/>
      <c r="G76" s="21">
        <v>13066</v>
      </c>
    </row>
    <row r="77" spans="1:7" s="3" customFormat="1" ht="32.25" customHeight="1">
      <c r="A77" s="21">
        <v>7</v>
      </c>
      <c r="B77" s="28" t="s">
        <v>81</v>
      </c>
      <c r="C77" s="21" t="s">
        <v>45</v>
      </c>
      <c r="D77" s="21" t="s">
        <v>58</v>
      </c>
      <c r="E77" s="21">
        <v>1122.76</v>
      </c>
      <c r="F77" s="29"/>
      <c r="G77" s="21">
        <v>1122.76</v>
      </c>
    </row>
    <row r="78" spans="1:7" ht="30" customHeight="1">
      <c r="A78" s="21">
        <v>8</v>
      </c>
      <c r="B78" s="28" t="s">
        <v>104</v>
      </c>
      <c r="C78" s="21" t="s">
        <v>45</v>
      </c>
      <c r="D78" s="21" t="s">
        <v>58</v>
      </c>
      <c r="E78" s="21">
        <v>628.99</v>
      </c>
      <c r="F78" s="21"/>
      <c r="G78" s="21">
        <v>628.99</v>
      </c>
    </row>
    <row r="79" spans="1:7" s="3" customFormat="1" ht="25.5">
      <c r="A79" s="21">
        <v>9</v>
      </c>
      <c r="B79" s="28" t="s">
        <v>107</v>
      </c>
      <c r="C79" s="21" t="s">
        <v>45</v>
      </c>
      <c r="D79" s="21" t="s">
        <v>58</v>
      </c>
      <c r="E79" s="21">
        <v>102.15</v>
      </c>
      <c r="F79" s="21"/>
      <c r="G79" s="21">
        <v>102.15</v>
      </c>
    </row>
    <row r="80" spans="1:7" ht="31.5" customHeight="1">
      <c r="A80" s="21"/>
      <c r="B80" s="29" t="s">
        <v>109</v>
      </c>
      <c r="C80" s="21"/>
      <c r="D80" s="21"/>
      <c r="E80" s="21"/>
      <c r="F80" s="21"/>
      <c r="G80" s="21"/>
    </row>
    <row r="81" spans="1:7" s="3" customFormat="1" ht="24" customHeight="1">
      <c r="A81" s="29"/>
      <c r="B81" s="30" t="s">
        <v>90</v>
      </c>
      <c r="C81" s="29"/>
      <c r="D81" s="29"/>
      <c r="E81" s="29"/>
      <c r="F81" s="29"/>
      <c r="G81" s="21"/>
    </row>
    <row r="82" spans="1:7" s="3" customFormat="1" ht="25.5">
      <c r="A82" s="29"/>
      <c r="B82" s="28" t="s">
        <v>66</v>
      </c>
      <c r="C82" s="21" t="s">
        <v>67</v>
      </c>
      <c r="D82" s="21" t="s">
        <v>58</v>
      </c>
      <c r="E82" s="21">
        <v>51000</v>
      </c>
      <c r="F82" s="29"/>
      <c r="G82" s="21">
        <v>51000</v>
      </c>
    </row>
    <row r="83" spans="1:7" s="3" customFormat="1" ht="22.5" customHeight="1">
      <c r="A83" s="29"/>
      <c r="B83" s="30" t="s">
        <v>91</v>
      </c>
      <c r="C83" s="21"/>
      <c r="D83" s="21"/>
      <c r="E83" s="29"/>
      <c r="F83" s="29"/>
      <c r="G83" s="21"/>
    </row>
    <row r="84" spans="1:7" s="3" customFormat="1" ht="26.25" customHeight="1">
      <c r="A84" s="29"/>
      <c r="B84" s="28" t="s">
        <v>68</v>
      </c>
      <c r="C84" s="21" t="s">
        <v>67</v>
      </c>
      <c r="D84" s="21" t="s">
        <v>58</v>
      </c>
      <c r="E84" s="21">
        <v>51000</v>
      </c>
      <c r="F84" s="29"/>
      <c r="G84" s="21">
        <v>51000</v>
      </c>
    </row>
    <row r="85" spans="1:7" s="3" customFormat="1" ht="18" customHeight="1">
      <c r="A85" s="29"/>
      <c r="B85" s="30" t="s">
        <v>92</v>
      </c>
      <c r="C85" s="21"/>
      <c r="D85" s="21"/>
      <c r="E85" s="29"/>
      <c r="F85" s="29"/>
      <c r="G85" s="21"/>
    </row>
    <row r="86" spans="1:7" s="3" customFormat="1" ht="33" customHeight="1">
      <c r="A86" s="21"/>
      <c r="B86" s="28" t="s">
        <v>69</v>
      </c>
      <c r="C86" s="21" t="s">
        <v>45</v>
      </c>
      <c r="D86" s="21" t="s">
        <v>58</v>
      </c>
      <c r="E86" s="21">
        <v>119.21</v>
      </c>
      <c r="F86" s="29"/>
      <c r="G86" s="21">
        <v>119.21</v>
      </c>
    </row>
    <row r="87" spans="1:7" s="3" customFormat="1" ht="0.75" customHeight="1">
      <c r="A87" s="29"/>
      <c r="B87" s="30"/>
      <c r="C87" s="29"/>
      <c r="D87" s="29"/>
      <c r="E87" s="29"/>
      <c r="F87" s="29"/>
      <c r="G87" s="21"/>
    </row>
    <row r="88" spans="1:7" hidden="1">
      <c r="A88" s="20"/>
      <c r="B88" s="4"/>
      <c r="C88" s="4"/>
      <c r="D88" s="4"/>
      <c r="E88" s="4"/>
      <c r="F88" s="4"/>
      <c r="G88" s="4"/>
    </row>
    <row r="89" spans="1:7" ht="15.75" hidden="1" customHeight="1">
      <c r="A89" s="20"/>
      <c r="B89" s="4"/>
      <c r="C89" s="4"/>
      <c r="D89" s="4"/>
      <c r="E89" s="4"/>
      <c r="F89" s="4"/>
      <c r="G89" s="4"/>
    </row>
    <row r="90" spans="1:7" ht="16.5" customHeight="1">
      <c r="A90" s="46" t="s">
        <v>52</v>
      </c>
      <c r="B90" s="46"/>
      <c r="C90" s="46"/>
      <c r="D90" s="31"/>
      <c r="E90" s="4"/>
      <c r="F90" s="4"/>
      <c r="G90" s="4"/>
    </row>
    <row r="91" spans="1:7">
      <c r="A91" s="46"/>
      <c r="B91" s="46"/>
      <c r="C91" s="46"/>
      <c r="D91" s="32"/>
      <c r="E91" s="33"/>
      <c r="F91" s="51" t="s">
        <v>46</v>
      </c>
      <c r="G91" s="51"/>
    </row>
    <row r="92" spans="1:7" ht="10.5" customHeight="1">
      <c r="A92" s="34"/>
      <c r="B92" s="23"/>
      <c r="C92" s="4"/>
      <c r="D92" s="35" t="s">
        <v>23</v>
      </c>
      <c r="E92" s="4"/>
      <c r="F92" s="54" t="s">
        <v>32</v>
      </c>
      <c r="G92" s="54"/>
    </row>
    <row r="93" spans="1:7">
      <c r="A93" s="53" t="s">
        <v>24</v>
      </c>
      <c r="B93" s="53"/>
      <c r="C93" s="23"/>
      <c r="D93" s="23"/>
      <c r="E93" s="4"/>
      <c r="F93" s="4"/>
      <c r="G93" s="4"/>
    </row>
    <row r="94" spans="1:7" ht="9.75" customHeight="1">
      <c r="A94" s="36"/>
      <c r="B94" s="24"/>
      <c r="C94" s="23"/>
      <c r="D94" s="23"/>
      <c r="E94" s="4"/>
      <c r="F94" s="4"/>
      <c r="G94" s="4"/>
    </row>
    <row r="95" spans="1:7">
      <c r="A95" s="53" t="s">
        <v>53</v>
      </c>
      <c r="B95" s="53"/>
      <c r="C95" s="53"/>
      <c r="D95" s="32"/>
      <c r="E95" s="33"/>
      <c r="F95" s="51" t="s">
        <v>47</v>
      </c>
      <c r="G95" s="51"/>
    </row>
    <row r="96" spans="1:7">
      <c r="A96" s="31"/>
      <c r="B96" s="23"/>
      <c r="C96" s="23"/>
      <c r="D96" s="35" t="s">
        <v>23</v>
      </c>
      <c r="E96" s="4"/>
      <c r="F96" s="54" t="s">
        <v>32</v>
      </c>
      <c r="G96" s="54"/>
    </row>
    <row r="97" spans="1:7">
      <c r="A97" s="37" t="s">
        <v>30</v>
      </c>
      <c r="B97" s="4"/>
      <c r="C97" s="4"/>
      <c r="D97" s="4"/>
      <c r="E97" s="4"/>
      <c r="F97" s="4"/>
      <c r="G97" s="4"/>
    </row>
    <row r="98" spans="1:7">
      <c r="A98" s="38" t="s">
        <v>31</v>
      </c>
      <c r="B98" s="4"/>
      <c r="C98" s="4"/>
      <c r="D98" s="4"/>
      <c r="E98" s="4"/>
      <c r="F98" s="4"/>
      <c r="G98" s="4"/>
    </row>
    <row r="99" spans="1:7">
      <c r="A99" s="4"/>
      <c r="B99" s="4"/>
      <c r="C99" s="4"/>
      <c r="D99" s="4"/>
      <c r="E99" s="4"/>
      <c r="F99" s="4"/>
      <c r="G99" s="4"/>
    </row>
    <row r="100" spans="1:7">
      <c r="A100" s="4"/>
      <c r="B100" s="4"/>
      <c r="C100" s="4"/>
      <c r="D100" s="4"/>
      <c r="E100" s="4"/>
      <c r="F100" s="4"/>
      <c r="G100" s="4"/>
    </row>
    <row r="101" spans="1:7">
      <c r="A101" s="4"/>
      <c r="B101" s="4"/>
      <c r="C101" s="4"/>
      <c r="D101" s="4"/>
      <c r="E101" s="4"/>
      <c r="F101" s="4"/>
      <c r="G101" s="4"/>
    </row>
  </sheetData>
  <mergeCells count="36">
    <mergeCell ref="D10:E10"/>
    <mergeCell ref="E14:F14"/>
    <mergeCell ref="D11:E11"/>
    <mergeCell ref="D13:E13"/>
    <mergeCell ref="D12:E12"/>
    <mergeCell ref="B26:G26"/>
    <mergeCell ref="B27:G27"/>
    <mergeCell ref="B28:G28"/>
    <mergeCell ref="B20:G20"/>
    <mergeCell ref="B18:G18"/>
    <mergeCell ref="B16:G16"/>
    <mergeCell ref="B17:G17"/>
    <mergeCell ref="A95:C95"/>
    <mergeCell ref="F95:G95"/>
    <mergeCell ref="F96:G96"/>
    <mergeCell ref="B45:G45"/>
    <mergeCell ref="A90:C91"/>
    <mergeCell ref="F91:G91"/>
    <mergeCell ref="F92:G92"/>
    <mergeCell ref="A93:B93"/>
    <mergeCell ref="A8:G8"/>
    <mergeCell ref="A9:G9"/>
    <mergeCell ref="F1:G3"/>
    <mergeCell ref="E5:G5"/>
    <mergeCell ref="E6:G6"/>
    <mergeCell ref="E7:G7"/>
    <mergeCell ref="E15:F15"/>
    <mergeCell ref="A11:C11"/>
    <mergeCell ref="A13:C13"/>
    <mergeCell ref="A43:B43"/>
    <mergeCell ref="B22:G22"/>
    <mergeCell ref="B23:G23"/>
    <mergeCell ref="A36:B36"/>
    <mergeCell ref="B38:G38"/>
    <mergeCell ref="B21:G21"/>
    <mergeCell ref="B24:G24"/>
  </mergeCells>
  <phoneticPr fontId="0" type="noConversion"/>
  <pageMargins left="0.18" right="0.16" top="0.52" bottom="0.28999999999999998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7461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User</cp:lastModifiedBy>
  <cp:lastPrinted>2020-05-05T10:18:33Z</cp:lastPrinted>
  <dcterms:created xsi:type="dcterms:W3CDTF">2018-12-28T08:43:53Z</dcterms:created>
  <dcterms:modified xsi:type="dcterms:W3CDTF">2020-05-06T08:24:14Z</dcterms:modified>
</cp:coreProperties>
</file>