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7520" windowHeight="6915"/>
  </bookViews>
  <sheets>
    <sheet name="0117361" sheetId="2" r:id="rId1"/>
  </sheets>
  <definedNames>
    <definedName name="_xlnm.Print_Area" localSheetId="0">'0117361'!$A$1:$BL$71</definedName>
  </definedNames>
  <calcPr calcId="145621"/>
</workbook>
</file>

<file path=xl/calcChain.xml><?xml version="1.0" encoding="utf-8"?>
<calcChain xmlns="http://schemas.openxmlformats.org/spreadsheetml/2006/main">
  <c r="AR50" i="2" l="1"/>
  <c r="AR51" i="2" s="1"/>
  <c r="AS43" i="2"/>
  <c r="AK43" i="2"/>
  <c r="AC43" i="2"/>
  <c r="AJ51" i="2"/>
  <c r="AB51" i="2"/>
</calcChain>
</file>

<file path=xl/sharedStrings.xml><?xml version="1.0" encoding="utf-8"?>
<sst xmlns="http://schemas.openxmlformats.org/spreadsheetml/2006/main" count="127" uniqueCount="93">
  <si>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</si>
  <si>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</si>
  <si>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</si>
  <si>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</si>
  <si>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</si>
  <si>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</si>
  <si>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</si>
  <si>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</si>
  <si>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</si>
  <si>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</si>
  <si>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</si>
  <si>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</si>
  <si>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</si>
  <si>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</si>
  <si>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</si>
  <si>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</si>
  <si>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</si>
  <si>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</si>
  <si>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</si>
  <si>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</si>
  <si>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</si>
  <si>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</si>
  <si>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</si>
  <si>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</si>
  <si>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</si>
  <si>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</si>
  <si>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</si>
  <si>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</si>
  <si>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</si>
  <si>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</si>
  <si>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</si>
  <si>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</si>
  <si>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</si>
  <si>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</si>
  <si>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</si>
  <si>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</si>
  <si>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</si>
  <si>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</si>
  <si>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</si>
  <si>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</si>
  <si>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</si>
  <si>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</si>
  <si>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</si>
  <si>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</si>
  <si>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</si>
  <si>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</si>
  <si>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</si>
  <si>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</si>
  <si>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</si>
  <si>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</si>
  <si>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</si>
  <si>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</si>
  <si>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</si>
  <si>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</si>
  <si>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</si>
  <si>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</si>
  <si>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</si>
  <si>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</si>
  <si>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</si>
  <si>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</si>
  <si>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0110000</t>
  </si>
  <si>
    <t>Затрат</t>
  </si>
  <si>
    <t>Продукту</t>
  </si>
  <si>
    <t>Ефективності</t>
  </si>
  <si>
    <t>Дунаєвецька міська рада</t>
  </si>
  <si>
    <t>од.</t>
  </si>
  <si>
    <t>тис.грн.</t>
  </si>
  <si>
    <t>розрахунок</t>
  </si>
  <si>
    <t>04060714</t>
  </si>
  <si>
    <t>Фінансове управління Дунаєвецької міської ради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</si>
  <si>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</si>
  <si>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</si>
  <si>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</si>
  <si>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 xml:space="preserve">Міський голова </t>
  </si>
  <si>
    <t>бюджетної програми місцевого бюджету на 2021 рік</t>
  </si>
  <si>
    <t>Програма реформування і розвитку житлово-комунального господарства Дунаєвецької міської ради  на 2021-2025 роки</t>
  </si>
  <si>
    <t>0117361</t>
  </si>
  <si>
    <t>Співфінансування інвестиційних проектів,що реалізуються за рахунок коштів державного фонду регіонального розвитку</t>
  </si>
  <si>
    <t>виконання інвестиційних проектів,що реалізуються за рахунок коштів державного фонду регіонального розвитку</t>
  </si>
  <si>
    <t xml:space="preserve">                                                                                                                         Реалізація проектів за рахунок коштів державного фонду регіонального розвитку </t>
  </si>
  <si>
    <t>кількість проектів,що потребують співфінансування</t>
  </si>
  <si>
    <t>кількість проектів по яких планується здійснити співфінансування</t>
  </si>
  <si>
    <t>витрати на  співфінансування проекту "Реконструкція очисних споруд та напірного колектора м.Дунаївці Хмельницької області  (ІІ черга - напірний колектор піскоуловлювачі,каналізаційна насосна станція)(коригування)"</t>
  </si>
  <si>
    <t>0490</t>
  </si>
  <si>
    <t>од</t>
  </si>
  <si>
    <t>(ініціали/ініціал, прізвище)</t>
  </si>
  <si>
    <t>В.В.Заяць</t>
  </si>
  <si>
    <t>І.В.Шевчук</t>
  </si>
  <si>
    <t xml:space="preserve">Начальник бюджетного відділу </t>
  </si>
  <si>
    <t>Бюджетний кодекс України, Закон України "Про місцеве самоврядування в Україні",Закон України «Про Державний бюджет України на 2021 рік» від  15.12.2020р.№ 1082-IХ , рішення восьмої (позачергової) сесії Дунаєвецької міської ради від 16.03.2021 року № 4-8/2021р  "Про внесення змін до міського бюджету  на 2021 рік"</t>
  </si>
  <si>
    <t>рішення восьмої (позачергової) сесії Дунаєвецької міської ради № 4-8/2021 від 16.03.2021</t>
  </si>
  <si>
    <t>Розпорядження міського голови від  24.03.2021 року № 91/2021-р.</t>
  </si>
  <si>
    <t>24.03.2021р.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</si>
</sst>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49" fontId="13" fillId="0" borderId="4" xfId="0" quotePrefix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71"/>
  <sheetViews>
    <sheetView tabSelected="1" zoomScaleNormal="100" zoomScaleSheetLayoutView="100" workbookViewId="0">
      <selection activeCell="A69" sqref="A69:H69"/>
    </sheetView>
  </sheetViews>
  <sheetFormatPr defaultRowHeight="12.75" x14ac:dyDescent="0.2"/>
  <cols>
    <col min="1" max="2" width="2.85546875" style="1" customWidth="1"/>
    <col min="3" max="3" width="8" style="1" customWidth="1"/>
    <col min="4" max="6" width="2.85546875" style="1" hidden="1" customWidth="1"/>
    <col min="7" max="19" width="2.85546875" style="1" customWidth="1"/>
    <col min="20" max="20" width="5.28515625" style="1" customWidth="1"/>
    <col min="21" max="24" width="2.85546875" style="1" customWidth="1"/>
    <col min="25" max="26" width="2.28515625" style="1" customWidth="1"/>
    <col min="27" max="54" width="2.85546875" style="1" customWidth="1"/>
    <col min="55" max="55" width="3" style="1" customWidth="1"/>
    <col min="56" max="64" width="2.85546875" style="1" customWidth="1"/>
    <col min="65" max="76" width="3" style="1" customWidth="1"/>
    <col min="77" max="77" width="4.5703125" style="1" customWidth="1"/>
    <col min="78" max="78" width="5.28515625" style="1" hidden="1" customWidth="1"/>
    <col min="79" max="16384" width="9.140625" style="1"/>
  </cols>
  <sheetData>
    <row r="1" spans="1:78" ht="44.25" customHeight="1" x14ac:dyDescent="0.2">
      <c r="AO1" s="105" t="s">
        <v>31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8" ht="1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8" ht="15" hidden="1" customHeight="1" x14ac:dyDescent="0.2"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8" ht="14.25" customHeight="1" x14ac:dyDescent="0.2">
      <c r="AO4" s="53" t="s">
        <v>70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32"/>
      <c r="BL4" s="32"/>
    </row>
    <row r="5" spans="1:78" ht="14.25" customHeight="1" x14ac:dyDescent="0.2">
      <c r="AO5" s="109" t="s">
        <v>71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32"/>
    </row>
    <row r="6" spans="1:78" ht="14.25" customHeight="1" x14ac:dyDescent="0.2">
      <c r="AO6" s="109" t="s">
        <v>72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32"/>
    </row>
    <row r="7" spans="1:78" ht="16.5" customHeight="1" x14ac:dyDescent="0.2">
      <c r="AO7" s="107" t="s">
        <v>91</v>
      </c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78" ht="15.75" customHeight="1" x14ac:dyDescent="0.2">
      <c r="A8" s="95" t="s">
        <v>17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78" ht="15.75" customHeight="1" x14ac:dyDescent="0.2">
      <c r="A9" s="95" t="s">
        <v>74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78" customFormat="1" ht="14.25" customHeight="1" x14ac:dyDescent="0.2">
      <c r="A10" s="17" t="s">
        <v>47</v>
      </c>
      <c r="B10" s="96" t="s">
        <v>58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26"/>
      <c r="N10" s="98" t="s">
        <v>64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27"/>
      <c r="AU10" s="84" t="s">
        <v>68</v>
      </c>
      <c r="AV10" s="84"/>
      <c r="AW10" s="84"/>
      <c r="AX10" s="84"/>
      <c r="AY10" s="84"/>
      <c r="AZ10" s="84"/>
      <c r="BA10" s="84"/>
      <c r="BB10" s="84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8" customFormat="1" ht="22.5" customHeight="1" x14ac:dyDescent="0.2">
      <c r="A11" s="25"/>
      <c r="B11" s="100" t="s">
        <v>50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25"/>
      <c r="N11" s="113" t="s">
        <v>56</v>
      </c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25"/>
      <c r="AU11" s="100" t="s">
        <v>49</v>
      </c>
      <c r="AV11" s="100"/>
      <c r="AW11" s="100"/>
      <c r="AX11" s="100"/>
      <c r="AY11" s="100"/>
      <c r="AZ11" s="100"/>
      <c r="BA11" s="100"/>
      <c r="BB11" s="100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</row>
    <row r="12" spans="1:78" customFormat="1" hidden="1" x14ac:dyDescent="0.2">
      <c r="BE12" s="21"/>
      <c r="BF12" s="21"/>
      <c r="BG12" s="21"/>
      <c r="BH12" s="21"/>
      <c r="BI12" s="21"/>
      <c r="BJ12" s="21"/>
      <c r="BK12" s="21"/>
      <c r="BL12" s="21"/>
    </row>
    <row r="13" spans="1:78" customFormat="1" ht="14.1" customHeight="1" x14ac:dyDescent="0.2">
      <c r="A13" s="28" t="s">
        <v>4</v>
      </c>
      <c r="B13" s="96" t="s">
        <v>60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26"/>
      <c r="N13" s="98" t="s">
        <v>64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27"/>
      <c r="AU13" s="84" t="s">
        <v>68</v>
      </c>
      <c r="AV13" s="101"/>
      <c r="AW13" s="101"/>
      <c r="AX13" s="101"/>
      <c r="AY13" s="101"/>
      <c r="AZ13" s="101"/>
      <c r="BA13" s="101"/>
      <c r="BB13" s="101"/>
      <c r="BC13" s="18"/>
      <c r="BD13" s="18"/>
      <c r="BE13" s="18"/>
      <c r="BF13" s="18"/>
      <c r="BG13" s="18"/>
      <c r="BH13" s="18"/>
      <c r="BI13" s="18"/>
      <c r="BJ13" s="18"/>
      <c r="BK13" s="18"/>
      <c r="BL13" s="19"/>
      <c r="BM13" s="22"/>
      <c r="BN13" s="22"/>
      <c r="BO13" s="18"/>
      <c r="BP13" s="18"/>
      <c r="BQ13" s="18"/>
      <c r="BR13" s="18"/>
      <c r="BS13" s="18"/>
      <c r="BT13" s="18"/>
      <c r="BU13" s="18"/>
      <c r="BV13" s="18"/>
    </row>
    <row r="14" spans="1:78" customFormat="1" ht="23.25" customHeight="1" x14ac:dyDescent="0.2">
      <c r="A14" s="24"/>
      <c r="B14" s="100" t="s">
        <v>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25"/>
      <c r="N14" s="113" t="s">
        <v>55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5"/>
      <c r="AU14" s="100" t="s">
        <v>49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3"/>
      <c r="BL14" s="20"/>
      <c r="BM14" s="22"/>
      <c r="BN14" s="22"/>
      <c r="BO14" s="20"/>
      <c r="BP14" s="20"/>
      <c r="BQ14" s="20"/>
      <c r="BR14" s="20"/>
      <c r="BS14" s="20"/>
      <c r="BT14" s="20"/>
      <c r="BU14" s="20"/>
      <c r="BV14" s="20"/>
    </row>
    <row r="15" spans="1:78" customFormat="1" hidden="1" x14ac:dyDescent="0.2"/>
    <row r="16" spans="1:78" customFormat="1" ht="48" customHeight="1" x14ac:dyDescent="0.2">
      <c r="A16" s="17" t="s">
        <v>48</v>
      </c>
      <c r="B16" s="84" t="s">
        <v>76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N16" s="96">
        <v>7361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18"/>
      <c r="AA16" s="101" t="s">
        <v>83</v>
      </c>
      <c r="AB16" s="101"/>
      <c r="AC16" s="101"/>
      <c r="AD16" s="101"/>
      <c r="AE16" s="101"/>
      <c r="AF16" s="101"/>
      <c r="AG16" s="101"/>
      <c r="AH16" s="101"/>
      <c r="AI16" s="101"/>
      <c r="AJ16" s="18"/>
      <c r="AK16" s="117" t="s">
        <v>77</v>
      </c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18"/>
      <c r="BE16" s="111">
        <v>22507000000</v>
      </c>
      <c r="BF16" s="112"/>
      <c r="BG16" s="112"/>
      <c r="BH16" s="112"/>
      <c r="BI16" s="112"/>
      <c r="BJ16" s="112"/>
      <c r="BK16" s="112"/>
      <c r="BL16" s="112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1:78" customFormat="1" ht="25.5" customHeight="1" x14ac:dyDescent="0.2">
      <c r="B17" s="100" t="s">
        <v>50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N17" s="100" t="s">
        <v>51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20"/>
      <c r="AA17" s="116" t="s">
        <v>52</v>
      </c>
      <c r="AB17" s="116"/>
      <c r="AC17" s="116"/>
      <c r="AD17" s="116"/>
      <c r="AE17" s="116"/>
      <c r="AF17" s="116"/>
      <c r="AG17" s="116"/>
      <c r="AH17" s="116"/>
      <c r="AI17" s="116"/>
      <c r="AJ17" s="20"/>
      <c r="AK17" s="104" t="s">
        <v>53</v>
      </c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20"/>
      <c r="BE17" s="100" t="s">
        <v>54</v>
      </c>
      <c r="BF17" s="100"/>
      <c r="BG17" s="100"/>
      <c r="BH17" s="100"/>
      <c r="BI17" s="100"/>
      <c r="BJ17" s="100"/>
      <c r="BK17" s="100"/>
      <c r="BL17" s="10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ht="24.95" customHeight="1" x14ac:dyDescent="0.2">
      <c r="A18" s="114" t="s">
        <v>45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52">
        <v>1506100</v>
      </c>
      <c r="V18" s="52"/>
      <c r="W18" s="52"/>
      <c r="X18" s="52"/>
      <c r="Y18" s="52"/>
      <c r="Z18" s="52"/>
      <c r="AA18" s="52"/>
      <c r="AB18" s="52"/>
      <c r="AC18" s="52"/>
      <c r="AD18" s="52"/>
      <c r="AE18" s="115" t="s">
        <v>46</v>
      </c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52">
        <v>0</v>
      </c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68" t="s">
        <v>19</v>
      </c>
      <c r="BE18" s="68"/>
      <c r="BF18" s="68"/>
      <c r="BG18" s="68"/>
      <c r="BH18" s="68"/>
      <c r="BI18" s="68"/>
      <c r="BJ18" s="68"/>
      <c r="BK18" s="68"/>
      <c r="BL18" s="68"/>
    </row>
    <row r="19" spans="1:78" ht="26.25" customHeight="1" x14ac:dyDescent="0.2">
      <c r="A19" s="68" t="s">
        <v>18</v>
      </c>
      <c r="B19" s="68"/>
      <c r="C19" s="68"/>
      <c r="D19" s="68"/>
      <c r="E19" s="68"/>
      <c r="F19" s="68"/>
      <c r="G19" s="68"/>
      <c r="H19" s="68"/>
      <c r="I19" s="52">
        <v>1506100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68" t="s">
        <v>20</v>
      </c>
      <c r="U19" s="68"/>
      <c r="V19" s="68"/>
      <c r="W19" s="68"/>
      <c r="X19" s="7"/>
      <c r="Y19" s="7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8"/>
      <c r="AO19" s="8"/>
      <c r="AP19" s="8"/>
      <c r="AQ19" s="8"/>
      <c r="AR19" s="8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8"/>
      <c r="BE19" s="8"/>
      <c r="BF19" s="8"/>
      <c r="BG19" s="8"/>
      <c r="BH19" s="8"/>
      <c r="BI19" s="8"/>
      <c r="BJ19" s="5"/>
      <c r="BK19" s="5"/>
      <c r="BL19" s="5"/>
    </row>
    <row r="20" spans="1:78" ht="15.75" customHeight="1" x14ac:dyDescent="0.2">
      <c r="A20" s="53" t="s">
        <v>33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78" ht="30.75" customHeight="1" x14ac:dyDescent="0.2">
      <c r="A21" s="72" t="s">
        <v>89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N21" s="37"/>
      <c r="BO21" s="37"/>
      <c r="BP21" s="37"/>
    </row>
    <row r="22" spans="1:78" ht="6.7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78" ht="15.75" customHeight="1" x14ac:dyDescent="0.2">
      <c r="A23" s="68" t="s">
        <v>32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8" ht="18.75" customHeight="1" x14ac:dyDescent="0.2">
      <c r="A24" s="102" t="s">
        <v>24</v>
      </c>
      <c r="B24" s="102"/>
      <c r="C24" s="102"/>
      <c r="D24" s="102"/>
      <c r="E24" s="102"/>
      <c r="F24" s="102"/>
      <c r="G24" s="65" t="s">
        <v>36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7"/>
    </row>
    <row r="25" spans="1:78" ht="15.75" hidden="1" x14ac:dyDescent="0.2">
      <c r="A25" s="85">
        <v>1</v>
      </c>
      <c r="B25" s="85"/>
      <c r="C25" s="85"/>
      <c r="D25" s="85"/>
      <c r="E25" s="85"/>
      <c r="F25" s="85"/>
      <c r="G25" s="65">
        <v>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</row>
    <row r="26" spans="1:78" ht="10.5" hidden="1" customHeight="1" x14ac:dyDescent="0.2">
      <c r="A26" s="64" t="s">
        <v>29</v>
      </c>
      <c r="B26" s="64"/>
      <c r="C26" s="64"/>
      <c r="D26" s="64"/>
      <c r="E26" s="64"/>
      <c r="F26" s="64"/>
      <c r="G26" s="69" t="s">
        <v>7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BZ26" s="1" t="s">
        <v>44</v>
      </c>
    </row>
    <row r="27" spans="1:78" ht="17.25" customHeight="1" x14ac:dyDescent="0.2">
      <c r="A27" s="64">
        <v>1</v>
      </c>
      <c r="B27" s="64"/>
      <c r="C27" s="64"/>
      <c r="D27" s="64"/>
      <c r="E27" s="64"/>
      <c r="F27" s="64"/>
      <c r="G27" s="59" t="s">
        <v>77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1"/>
      <c r="BZ27" s="1" t="s">
        <v>43</v>
      </c>
    </row>
    <row r="28" spans="1:78" ht="6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78" ht="15.95" customHeight="1" x14ac:dyDescent="0.2">
      <c r="A29" s="68" t="s">
        <v>34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</row>
    <row r="30" spans="1:78" ht="15.95" customHeight="1" x14ac:dyDescent="0.2">
      <c r="A30" s="103" t="s">
        <v>78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78" ht="15.75" customHeight="1" x14ac:dyDescent="0.2">
      <c r="A31" s="68" t="s">
        <v>35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8" ht="13.5" customHeight="1" x14ac:dyDescent="0.2">
      <c r="A32" s="102" t="s">
        <v>24</v>
      </c>
      <c r="B32" s="102"/>
      <c r="C32" s="102"/>
      <c r="D32" s="102"/>
      <c r="E32" s="102"/>
      <c r="F32" s="102"/>
      <c r="G32" s="65" t="s">
        <v>21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</row>
    <row r="33" spans="1:78" ht="15.75" hidden="1" x14ac:dyDescent="0.2">
      <c r="A33" s="85">
        <v>1</v>
      </c>
      <c r="B33" s="85"/>
      <c r="C33" s="85"/>
      <c r="D33" s="85"/>
      <c r="E33" s="85"/>
      <c r="F33" s="85"/>
      <c r="G33" s="65">
        <v>2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</row>
    <row r="34" spans="1:78" ht="10.5" hidden="1" customHeight="1" x14ac:dyDescent="0.2">
      <c r="A34" s="64" t="s">
        <v>6</v>
      </c>
      <c r="B34" s="64"/>
      <c r="C34" s="64"/>
      <c r="D34" s="64"/>
      <c r="E34" s="64"/>
      <c r="F34" s="64"/>
      <c r="G34" s="69" t="s">
        <v>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BZ34" s="1" t="s">
        <v>11</v>
      </c>
    </row>
    <row r="35" spans="1:78" ht="16.5" customHeight="1" x14ac:dyDescent="0.2">
      <c r="A35" s="64">
        <v>1</v>
      </c>
      <c r="B35" s="64"/>
      <c r="C35" s="64"/>
      <c r="D35" s="64"/>
      <c r="E35" s="64"/>
      <c r="F35" s="64"/>
      <c r="G35" s="59" t="s">
        <v>79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  <c r="BZ35" s="1" t="s">
        <v>12</v>
      </c>
    </row>
    <row r="36" spans="1:78" ht="15.75" customHeight="1" x14ac:dyDescent="0.2">
      <c r="A36" s="68" t="s">
        <v>37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78" ht="14.25" customHeight="1" x14ac:dyDescent="0.2">
      <c r="A37" s="94" t="s">
        <v>59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14"/>
      <c r="BB37" s="14"/>
      <c r="BC37" s="14"/>
      <c r="BD37" s="14"/>
      <c r="BE37" s="14"/>
      <c r="BF37" s="14"/>
      <c r="BG37" s="14"/>
      <c r="BH37" s="14"/>
      <c r="BI37" s="4"/>
      <c r="BJ37" s="4"/>
      <c r="BK37" s="4"/>
      <c r="BL37" s="4"/>
    </row>
    <row r="38" spans="1:78" ht="15.95" customHeight="1" x14ac:dyDescent="0.2">
      <c r="A38" s="64" t="s">
        <v>24</v>
      </c>
      <c r="B38" s="64"/>
      <c r="C38" s="64"/>
      <c r="D38" s="54" t="s">
        <v>22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6"/>
      <c r="AC38" s="64" t="s">
        <v>25</v>
      </c>
      <c r="AD38" s="64"/>
      <c r="AE38" s="64"/>
      <c r="AF38" s="64"/>
      <c r="AG38" s="64"/>
      <c r="AH38" s="64"/>
      <c r="AI38" s="64"/>
      <c r="AJ38" s="64"/>
      <c r="AK38" s="64" t="s">
        <v>26</v>
      </c>
      <c r="AL38" s="64"/>
      <c r="AM38" s="64"/>
      <c r="AN38" s="64"/>
      <c r="AO38" s="64"/>
      <c r="AP38" s="64"/>
      <c r="AQ38" s="64"/>
      <c r="AR38" s="64"/>
      <c r="AS38" s="64" t="s">
        <v>23</v>
      </c>
      <c r="AT38" s="64"/>
      <c r="AU38" s="64"/>
      <c r="AV38" s="64"/>
      <c r="AW38" s="64"/>
      <c r="AX38" s="64"/>
      <c r="AY38" s="64"/>
      <c r="AZ38" s="64"/>
      <c r="BA38" s="11"/>
      <c r="BB38" s="11"/>
      <c r="BC38" s="11"/>
      <c r="BD38" s="11"/>
      <c r="BE38" s="11"/>
      <c r="BF38" s="11"/>
      <c r="BG38" s="11"/>
      <c r="BH38" s="11"/>
    </row>
    <row r="39" spans="1:78" ht="7.5" customHeight="1" x14ac:dyDescent="0.2">
      <c r="A39" s="64"/>
      <c r="B39" s="64"/>
      <c r="C39" s="64"/>
      <c r="D39" s="57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8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11"/>
      <c r="BB39" s="11"/>
      <c r="BC39" s="11"/>
      <c r="BD39" s="11"/>
      <c r="BE39" s="11"/>
      <c r="BF39" s="11"/>
      <c r="BG39" s="11"/>
      <c r="BH39" s="11"/>
    </row>
    <row r="40" spans="1:78" ht="15.75" x14ac:dyDescent="0.2">
      <c r="A40" s="85">
        <v>1</v>
      </c>
      <c r="B40" s="85"/>
      <c r="C40" s="85"/>
      <c r="D40" s="91">
        <v>2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3"/>
      <c r="AC40" s="85">
        <v>3</v>
      </c>
      <c r="AD40" s="85"/>
      <c r="AE40" s="85"/>
      <c r="AF40" s="85"/>
      <c r="AG40" s="85"/>
      <c r="AH40" s="85"/>
      <c r="AI40" s="85"/>
      <c r="AJ40" s="85"/>
      <c r="AK40" s="85">
        <v>4</v>
      </c>
      <c r="AL40" s="85"/>
      <c r="AM40" s="85"/>
      <c r="AN40" s="85"/>
      <c r="AO40" s="85"/>
      <c r="AP40" s="85"/>
      <c r="AQ40" s="85"/>
      <c r="AR40" s="85"/>
      <c r="AS40" s="85">
        <v>5</v>
      </c>
      <c r="AT40" s="85"/>
      <c r="AU40" s="85"/>
      <c r="AV40" s="85"/>
      <c r="AW40" s="85"/>
      <c r="AX40" s="85"/>
      <c r="AY40" s="85"/>
      <c r="AZ40" s="85"/>
      <c r="BA40" s="11"/>
      <c r="BB40" s="11"/>
      <c r="BC40" s="11"/>
      <c r="BD40" s="11"/>
      <c r="BE40" s="11"/>
      <c r="BF40" s="11"/>
      <c r="BG40" s="11"/>
      <c r="BH40" s="11"/>
    </row>
    <row r="41" spans="1:78" s="2" customFormat="1" ht="12.75" hidden="1" customHeight="1" x14ac:dyDescent="0.2">
      <c r="A41" s="64" t="s">
        <v>6</v>
      </c>
      <c r="B41" s="64"/>
      <c r="C41" s="64"/>
      <c r="D41" s="78" t="s">
        <v>7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80"/>
      <c r="AC41" s="77" t="s">
        <v>8</v>
      </c>
      <c r="AD41" s="77"/>
      <c r="AE41" s="77"/>
      <c r="AF41" s="77"/>
      <c r="AG41" s="77"/>
      <c r="AH41" s="77"/>
      <c r="AI41" s="77"/>
      <c r="AJ41" s="77"/>
      <c r="AK41" s="77" t="s">
        <v>9</v>
      </c>
      <c r="AL41" s="77"/>
      <c r="AM41" s="77"/>
      <c r="AN41" s="77"/>
      <c r="AO41" s="77"/>
      <c r="AP41" s="77"/>
      <c r="AQ41" s="77"/>
      <c r="AR41" s="77"/>
      <c r="AS41" s="87" t="s">
        <v>10</v>
      </c>
      <c r="AT41" s="77"/>
      <c r="AU41" s="77"/>
      <c r="AV41" s="77"/>
      <c r="AW41" s="77"/>
      <c r="AX41" s="77"/>
      <c r="AY41" s="77"/>
      <c r="AZ41" s="77"/>
      <c r="BA41" s="12"/>
      <c r="BB41" s="13"/>
      <c r="BC41" s="13"/>
      <c r="BD41" s="13"/>
      <c r="BE41" s="13"/>
      <c r="BF41" s="13"/>
      <c r="BG41" s="13"/>
      <c r="BH41" s="13"/>
      <c r="BZ41" s="2" t="s">
        <v>13</v>
      </c>
    </row>
    <row r="42" spans="1:78" s="2" customFormat="1" ht="28.5" customHeight="1" x14ac:dyDescent="0.2">
      <c r="A42" s="64">
        <v>1</v>
      </c>
      <c r="B42" s="64"/>
      <c r="C42" s="64"/>
      <c r="D42" s="74" t="s">
        <v>77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73"/>
      <c r="AD42" s="73"/>
      <c r="AE42" s="73"/>
      <c r="AF42" s="73"/>
      <c r="AG42" s="73"/>
      <c r="AH42" s="73"/>
      <c r="AI42" s="73"/>
      <c r="AJ42" s="73"/>
      <c r="AK42" s="73">
        <v>1506100</v>
      </c>
      <c r="AL42" s="73"/>
      <c r="AM42" s="73"/>
      <c r="AN42" s="73"/>
      <c r="AO42" s="73"/>
      <c r="AP42" s="73"/>
      <c r="AQ42" s="73"/>
      <c r="AR42" s="73"/>
      <c r="AS42" s="81">
        <v>1506100</v>
      </c>
      <c r="AT42" s="82"/>
      <c r="AU42" s="82"/>
      <c r="AV42" s="82"/>
      <c r="AW42" s="82"/>
      <c r="AX42" s="82"/>
      <c r="AY42" s="82"/>
      <c r="AZ42" s="83"/>
      <c r="BA42" s="12"/>
      <c r="BB42" s="13"/>
      <c r="BC42" s="13"/>
      <c r="BD42" s="13"/>
      <c r="BE42" s="13"/>
      <c r="BF42" s="13"/>
      <c r="BG42" s="13"/>
      <c r="BH42" s="13"/>
    </row>
    <row r="43" spans="1:78" s="2" customFormat="1" ht="18.75" customHeight="1" x14ac:dyDescent="0.2">
      <c r="A43" s="124"/>
      <c r="B43" s="124"/>
      <c r="C43" s="124"/>
      <c r="D43" s="120" t="s">
        <v>57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2"/>
      <c r="AC43" s="118">
        <f>SUM(AC42:AJ42)</f>
        <v>0</v>
      </c>
      <c r="AD43" s="118"/>
      <c r="AE43" s="118"/>
      <c r="AF43" s="118"/>
      <c r="AG43" s="118"/>
      <c r="AH43" s="118"/>
      <c r="AI43" s="118"/>
      <c r="AJ43" s="118"/>
      <c r="AK43" s="118">
        <f>SUM(AK42:AR42)</f>
        <v>1506100</v>
      </c>
      <c r="AL43" s="118"/>
      <c r="AM43" s="118"/>
      <c r="AN43" s="118"/>
      <c r="AO43" s="118"/>
      <c r="AP43" s="118"/>
      <c r="AQ43" s="118"/>
      <c r="AR43" s="118"/>
      <c r="AS43" s="118">
        <f>SUM(AS42:AZ42)</f>
        <v>1506100</v>
      </c>
      <c r="AT43" s="118"/>
      <c r="AU43" s="118"/>
      <c r="AV43" s="118"/>
      <c r="AW43" s="118"/>
      <c r="AX43" s="118"/>
      <c r="AY43" s="118"/>
      <c r="AZ43" s="118"/>
      <c r="BA43" s="29"/>
      <c r="BB43" s="29"/>
      <c r="BC43" s="29"/>
      <c r="BD43" s="29"/>
      <c r="BE43" s="29"/>
      <c r="BF43" s="29"/>
      <c r="BG43" s="29"/>
      <c r="BH43" s="29"/>
    </row>
    <row r="44" spans="1:78" ht="15.75" customHeight="1" x14ac:dyDescent="0.2">
      <c r="A44" s="123" t="s">
        <v>38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</row>
    <row r="45" spans="1:78" ht="15" customHeight="1" x14ac:dyDescent="0.2">
      <c r="A45" s="119" t="s">
        <v>59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</row>
    <row r="46" spans="1:78" ht="15.95" customHeight="1" x14ac:dyDescent="0.2">
      <c r="A46" s="64" t="s">
        <v>24</v>
      </c>
      <c r="B46" s="64"/>
      <c r="C46" s="64"/>
      <c r="D46" s="54" t="s">
        <v>30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6"/>
      <c r="AB46" s="64" t="s">
        <v>25</v>
      </c>
      <c r="AC46" s="64"/>
      <c r="AD46" s="64"/>
      <c r="AE46" s="64"/>
      <c r="AF46" s="64"/>
      <c r="AG46" s="64"/>
      <c r="AH46" s="64"/>
      <c r="AI46" s="64"/>
      <c r="AJ46" s="64" t="s">
        <v>26</v>
      </c>
      <c r="AK46" s="64"/>
      <c r="AL46" s="64"/>
      <c r="AM46" s="64"/>
      <c r="AN46" s="64"/>
      <c r="AO46" s="64"/>
      <c r="AP46" s="64"/>
      <c r="AQ46" s="64"/>
      <c r="AR46" s="64" t="s">
        <v>23</v>
      </c>
      <c r="AS46" s="64"/>
      <c r="AT46" s="64"/>
      <c r="AU46" s="64"/>
      <c r="AV46" s="64"/>
      <c r="AW46" s="64"/>
      <c r="AX46" s="64"/>
      <c r="AY46" s="64"/>
    </row>
    <row r="47" spans="1:78" ht="1.5" customHeight="1" x14ac:dyDescent="0.2">
      <c r="A47" s="64"/>
      <c r="B47" s="64"/>
      <c r="C47" s="64"/>
      <c r="D47" s="57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8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</row>
    <row r="48" spans="1:78" ht="15.75" customHeight="1" x14ac:dyDescent="0.2">
      <c r="A48" s="64">
        <v>1</v>
      </c>
      <c r="B48" s="64"/>
      <c r="C48" s="64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80"/>
      <c r="AB48" s="64">
        <v>3</v>
      </c>
      <c r="AC48" s="64"/>
      <c r="AD48" s="64"/>
      <c r="AE48" s="64"/>
      <c r="AF48" s="64"/>
      <c r="AG48" s="64"/>
      <c r="AH48" s="64"/>
      <c r="AI48" s="64"/>
      <c r="AJ48" s="64">
        <v>4</v>
      </c>
      <c r="AK48" s="64"/>
      <c r="AL48" s="64"/>
      <c r="AM48" s="64"/>
      <c r="AN48" s="64"/>
      <c r="AO48" s="64"/>
      <c r="AP48" s="64"/>
      <c r="AQ48" s="64"/>
      <c r="AR48" s="64">
        <v>5</v>
      </c>
      <c r="AS48" s="64"/>
      <c r="AT48" s="64"/>
      <c r="AU48" s="64"/>
      <c r="AV48" s="64"/>
      <c r="AW48" s="64"/>
      <c r="AX48" s="64"/>
      <c r="AY48" s="64"/>
    </row>
    <row r="49" spans="1:78" ht="12.75" hidden="1" customHeight="1" x14ac:dyDescent="0.2">
      <c r="A49" s="64" t="s">
        <v>6</v>
      </c>
      <c r="B49" s="64"/>
      <c r="C49" s="64"/>
      <c r="D49" s="69" t="s">
        <v>7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77" t="s">
        <v>8</v>
      </c>
      <c r="AC49" s="77"/>
      <c r="AD49" s="77"/>
      <c r="AE49" s="77"/>
      <c r="AF49" s="77"/>
      <c r="AG49" s="77"/>
      <c r="AH49" s="77"/>
      <c r="AI49" s="77"/>
      <c r="AJ49" s="77" t="s">
        <v>9</v>
      </c>
      <c r="AK49" s="77"/>
      <c r="AL49" s="77"/>
      <c r="AM49" s="77"/>
      <c r="AN49" s="77"/>
      <c r="AO49" s="77"/>
      <c r="AP49" s="77"/>
      <c r="AQ49" s="77"/>
      <c r="AR49" s="77" t="s">
        <v>10</v>
      </c>
      <c r="AS49" s="77"/>
      <c r="AT49" s="77"/>
      <c r="AU49" s="77"/>
      <c r="AV49" s="77"/>
      <c r="AW49" s="77"/>
      <c r="AX49" s="77"/>
      <c r="AY49" s="77"/>
      <c r="BZ49" s="1" t="s">
        <v>14</v>
      </c>
    </row>
    <row r="50" spans="1:78" ht="28.5" customHeight="1" x14ac:dyDescent="0.2">
      <c r="A50" s="64">
        <v>1</v>
      </c>
      <c r="B50" s="64"/>
      <c r="C50" s="64"/>
      <c r="D50" s="74" t="s">
        <v>75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6"/>
      <c r="AB50" s="86"/>
      <c r="AC50" s="86"/>
      <c r="AD50" s="86"/>
      <c r="AE50" s="86"/>
      <c r="AF50" s="86"/>
      <c r="AG50" s="86"/>
      <c r="AH50" s="86"/>
      <c r="AI50" s="86"/>
      <c r="AJ50" s="87">
        <v>1506100</v>
      </c>
      <c r="AK50" s="87"/>
      <c r="AL50" s="87"/>
      <c r="AM50" s="87"/>
      <c r="AN50" s="87"/>
      <c r="AO50" s="87"/>
      <c r="AP50" s="87"/>
      <c r="AQ50" s="87"/>
      <c r="AR50" s="73">
        <f>AB50+AJ50</f>
        <v>1506100</v>
      </c>
      <c r="AS50" s="73"/>
      <c r="AT50" s="73"/>
      <c r="AU50" s="73"/>
      <c r="AV50" s="73"/>
      <c r="AW50" s="73"/>
      <c r="AX50" s="73"/>
      <c r="AY50" s="73"/>
    </row>
    <row r="51" spans="1:78" s="2" customFormat="1" ht="12.75" customHeight="1" x14ac:dyDescent="0.2">
      <c r="A51" s="124"/>
      <c r="B51" s="124"/>
      <c r="C51" s="124"/>
      <c r="D51" s="120" t="s">
        <v>23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2"/>
      <c r="AB51" s="118">
        <f>SUM(AB50:AI50)</f>
        <v>0</v>
      </c>
      <c r="AC51" s="118"/>
      <c r="AD51" s="118"/>
      <c r="AE51" s="118"/>
      <c r="AF51" s="118"/>
      <c r="AG51" s="118"/>
      <c r="AH51" s="118"/>
      <c r="AI51" s="118"/>
      <c r="AJ51" s="118">
        <f>SUM(AJ50:AQ50)</f>
        <v>1506100</v>
      </c>
      <c r="AK51" s="118"/>
      <c r="AL51" s="118"/>
      <c r="AM51" s="118"/>
      <c r="AN51" s="118"/>
      <c r="AO51" s="118"/>
      <c r="AP51" s="118"/>
      <c r="AQ51" s="118"/>
      <c r="AR51" s="125">
        <f>SUM(AR50:AY50)</f>
        <v>1506100</v>
      </c>
      <c r="AS51" s="125"/>
      <c r="AT51" s="125"/>
      <c r="AU51" s="125"/>
      <c r="AV51" s="125"/>
      <c r="AW51" s="125"/>
      <c r="AX51" s="125"/>
      <c r="AY51" s="125"/>
    </row>
    <row r="52" spans="1:78" ht="15.75" customHeight="1" x14ac:dyDescent="0.2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78" ht="24" customHeight="1" x14ac:dyDescent="0.2">
      <c r="A53" s="64" t="s">
        <v>24</v>
      </c>
      <c r="B53" s="64"/>
      <c r="C53" s="64"/>
      <c r="D53" s="64"/>
      <c r="E53" s="64"/>
      <c r="F53" s="64"/>
      <c r="G53" s="78" t="s">
        <v>40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80"/>
      <c r="Z53" s="64" t="s">
        <v>2</v>
      </c>
      <c r="AA53" s="64"/>
      <c r="AB53" s="64"/>
      <c r="AC53" s="64"/>
      <c r="AD53" s="64"/>
      <c r="AE53" s="64" t="s">
        <v>1</v>
      </c>
      <c r="AF53" s="64"/>
      <c r="AG53" s="64"/>
      <c r="AH53" s="64"/>
      <c r="AI53" s="64"/>
      <c r="AJ53" s="64"/>
      <c r="AK53" s="64"/>
      <c r="AL53" s="64"/>
      <c r="AM53" s="64"/>
      <c r="AN53" s="64"/>
      <c r="AO53" s="78" t="s">
        <v>25</v>
      </c>
      <c r="AP53" s="79"/>
      <c r="AQ53" s="79"/>
      <c r="AR53" s="79"/>
      <c r="AS53" s="79"/>
      <c r="AT53" s="79"/>
      <c r="AU53" s="79"/>
      <c r="AV53" s="80"/>
      <c r="AW53" s="78" t="s">
        <v>26</v>
      </c>
      <c r="AX53" s="79"/>
      <c r="AY53" s="79"/>
      <c r="AZ53" s="79"/>
      <c r="BA53" s="79"/>
      <c r="BB53" s="79"/>
      <c r="BC53" s="79"/>
      <c r="BD53" s="80"/>
      <c r="BE53" s="78" t="s">
        <v>23</v>
      </c>
      <c r="BF53" s="79"/>
      <c r="BG53" s="79"/>
      <c r="BH53" s="79"/>
      <c r="BI53" s="79"/>
      <c r="BJ53" s="79"/>
      <c r="BK53" s="79"/>
      <c r="BL53" s="80"/>
    </row>
    <row r="54" spans="1:78" ht="15.75" customHeight="1" x14ac:dyDescent="0.2">
      <c r="A54" s="64">
        <v>1</v>
      </c>
      <c r="B54" s="64"/>
      <c r="C54" s="64"/>
      <c r="D54" s="64"/>
      <c r="E54" s="64"/>
      <c r="F54" s="64"/>
      <c r="G54" s="78">
        <v>2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0"/>
      <c r="Z54" s="64">
        <v>3</v>
      </c>
      <c r="AA54" s="64"/>
      <c r="AB54" s="64"/>
      <c r="AC54" s="64"/>
      <c r="AD54" s="64"/>
      <c r="AE54" s="64">
        <v>4</v>
      </c>
      <c r="AF54" s="64"/>
      <c r="AG54" s="64"/>
      <c r="AH54" s="64"/>
      <c r="AI54" s="64"/>
      <c r="AJ54" s="64"/>
      <c r="AK54" s="64"/>
      <c r="AL54" s="64"/>
      <c r="AM54" s="64"/>
      <c r="AN54" s="64"/>
      <c r="AO54" s="64">
        <v>5</v>
      </c>
      <c r="AP54" s="64"/>
      <c r="AQ54" s="64"/>
      <c r="AR54" s="64"/>
      <c r="AS54" s="64"/>
      <c r="AT54" s="64"/>
      <c r="AU54" s="64"/>
      <c r="AV54" s="64"/>
      <c r="AW54" s="64">
        <v>6</v>
      </c>
      <c r="AX54" s="64"/>
      <c r="AY54" s="64"/>
      <c r="AZ54" s="64"/>
      <c r="BA54" s="64"/>
      <c r="BB54" s="64"/>
      <c r="BC54" s="64"/>
      <c r="BD54" s="64"/>
      <c r="BE54" s="64">
        <v>7</v>
      </c>
      <c r="BF54" s="64"/>
      <c r="BG54" s="64"/>
      <c r="BH54" s="64"/>
      <c r="BI54" s="64"/>
      <c r="BJ54" s="64"/>
      <c r="BK54" s="64"/>
      <c r="BL54" s="64"/>
    </row>
    <row r="55" spans="1:78" ht="12.75" hidden="1" customHeight="1" x14ac:dyDescent="0.2">
      <c r="A55" s="64" t="s">
        <v>29</v>
      </c>
      <c r="B55" s="64"/>
      <c r="C55" s="64"/>
      <c r="D55" s="64"/>
      <c r="E55" s="64"/>
      <c r="F55" s="64"/>
      <c r="G55" s="69" t="s">
        <v>7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64" t="s">
        <v>16</v>
      </c>
      <c r="AA55" s="64"/>
      <c r="AB55" s="64"/>
      <c r="AC55" s="64"/>
      <c r="AD55" s="64"/>
      <c r="AE55" s="132" t="s">
        <v>28</v>
      </c>
      <c r="AF55" s="132"/>
      <c r="AG55" s="132"/>
      <c r="AH55" s="132"/>
      <c r="AI55" s="132"/>
      <c r="AJ55" s="132"/>
      <c r="AK55" s="132"/>
      <c r="AL55" s="132"/>
      <c r="AM55" s="132"/>
      <c r="AN55" s="69"/>
      <c r="AO55" s="77" t="s">
        <v>8</v>
      </c>
      <c r="AP55" s="77"/>
      <c r="AQ55" s="77"/>
      <c r="AR55" s="77"/>
      <c r="AS55" s="77"/>
      <c r="AT55" s="77"/>
      <c r="AU55" s="77"/>
      <c r="AV55" s="77"/>
      <c r="AW55" s="77" t="s">
        <v>27</v>
      </c>
      <c r="AX55" s="77"/>
      <c r="AY55" s="77"/>
      <c r="AZ55" s="77"/>
      <c r="BA55" s="77"/>
      <c r="BB55" s="77"/>
      <c r="BC55" s="77"/>
      <c r="BD55" s="77"/>
      <c r="BE55" s="77" t="s">
        <v>10</v>
      </c>
      <c r="BF55" s="77"/>
      <c r="BG55" s="77"/>
      <c r="BH55" s="77"/>
      <c r="BI55" s="77"/>
      <c r="BJ55" s="77"/>
      <c r="BK55" s="77"/>
      <c r="BL55" s="77"/>
      <c r="BZ55" s="1" t="s">
        <v>15</v>
      </c>
    </row>
    <row r="56" spans="1:78" ht="15.6" customHeight="1" x14ac:dyDescent="0.2">
      <c r="A56" s="64"/>
      <c r="B56" s="64"/>
      <c r="C56" s="64"/>
      <c r="D56" s="64"/>
      <c r="E56" s="64"/>
      <c r="F56" s="64"/>
      <c r="G56" s="133" t="s">
        <v>61</v>
      </c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5"/>
      <c r="Z56" s="87"/>
      <c r="AA56" s="87"/>
      <c r="AB56" s="87"/>
      <c r="AC56" s="87"/>
      <c r="AD56" s="87"/>
      <c r="AE56" s="130"/>
      <c r="AF56" s="130"/>
      <c r="AG56" s="130"/>
      <c r="AH56" s="130"/>
      <c r="AI56" s="130"/>
      <c r="AJ56" s="130"/>
      <c r="AK56" s="130"/>
      <c r="AL56" s="130"/>
      <c r="AM56" s="130"/>
      <c r="AN56" s="131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3"/>
      <c r="BF56" s="63"/>
      <c r="BG56" s="63"/>
      <c r="BH56" s="63"/>
      <c r="BI56" s="63"/>
      <c r="BJ56" s="63"/>
      <c r="BK56" s="63"/>
      <c r="BL56" s="63"/>
    </row>
    <row r="57" spans="1:78" ht="32.25" customHeight="1" x14ac:dyDescent="0.2">
      <c r="A57" s="64">
        <v>1</v>
      </c>
      <c r="B57" s="64"/>
      <c r="C57" s="64"/>
      <c r="D57" s="64"/>
      <c r="E57" s="64"/>
      <c r="F57" s="64"/>
      <c r="G57" s="88" t="s">
        <v>80</v>
      </c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7"/>
      <c r="Z57" s="87" t="s">
        <v>65</v>
      </c>
      <c r="AA57" s="87"/>
      <c r="AB57" s="87"/>
      <c r="AC57" s="87"/>
      <c r="AD57" s="87"/>
      <c r="AE57" s="89" t="s">
        <v>67</v>
      </c>
      <c r="AF57" s="89"/>
      <c r="AG57" s="89"/>
      <c r="AH57" s="89"/>
      <c r="AI57" s="89"/>
      <c r="AJ57" s="89"/>
      <c r="AK57" s="89"/>
      <c r="AL57" s="89"/>
      <c r="AM57" s="89"/>
      <c r="AN57" s="90"/>
      <c r="AO57" s="86"/>
      <c r="AP57" s="86"/>
      <c r="AQ57" s="86"/>
      <c r="AR57" s="86"/>
      <c r="AS57" s="86"/>
      <c r="AT57" s="86"/>
      <c r="AU57" s="86"/>
      <c r="AV57" s="86"/>
      <c r="AW57" s="86">
        <v>1</v>
      </c>
      <c r="AX57" s="86"/>
      <c r="AY57" s="86"/>
      <c r="AZ57" s="86"/>
      <c r="BA57" s="86"/>
      <c r="BB57" s="86"/>
      <c r="BC57" s="86"/>
      <c r="BD57" s="86"/>
      <c r="BE57" s="63">
        <v>1</v>
      </c>
      <c r="BF57" s="63"/>
      <c r="BG57" s="63"/>
      <c r="BH57" s="63"/>
      <c r="BI57" s="63"/>
      <c r="BJ57" s="63"/>
      <c r="BK57" s="63"/>
      <c r="BL57" s="63"/>
    </row>
    <row r="58" spans="1:78" ht="15" customHeight="1" x14ac:dyDescent="0.2">
      <c r="A58" s="64"/>
      <c r="B58" s="64"/>
      <c r="C58" s="64"/>
      <c r="D58" s="64"/>
      <c r="E58" s="64"/>
      <c r="F58" s="64"/>
      <c r="G58" s="133" t="s">
        <v>62</v>
      </c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5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8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3"/>
      <c r="BF58" s="63"/>
      <c r="BG58" s="63"/>
      <c r="BH58" s="63"/>
      <c r="BI58" s="63"/>
      <c r="BJ58" s="63"/>
      <c r="BK58" s="63"/>
      <c r="BL58" s="63"/>
    </row>
    <row r="59" spans="1:78" ht="42" customHeight="1" x14ac:dyDescent="0.2">
      <c r="A59" s="64">
        <v>1</v>
      </c>
      <c r="B59" s="64"/>
      <c r="C59" s="64"/>
      <c r="D59" s="64"/>
      <c r="E59" s="64"/>
      <c r="F59" s="64"/>
      <c r="G59" s="88" t="s">
        <v>81</v>
      </c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7"/>
      <c r="Z59" s="87" t="s">
        <v>84</v>
      </c>
      <c r="AA59" s="87"/>
      <c r="AB59" s="87"/>
      <c r="AC59" s="87"/>
      <c r="AD59" s="87"/>
      <c r="AE59" s="87" t="s">
        <v>90</v>
      </c>
      <c r="AF59" s="87"/>
      <c r="AG59" s="87"/>
      <c r="AH59" s="87"/>
      <c r="AI59" s="87"/>
      <c r="AJ59" s="87"/>
      <c r="AK59" s="87"/>
      <c r="AL59" s="87"/>
      <c r="AM59" s="87"/>
      <c r="AN59" s="88"/>
      <c r="AO59" s="86"/>
      <c r="AP59" s="86"/>
      <c r="AQ59" s="86"/>
      <c r="AR59" s="86"/>
      <c r="AS59" s="86"/>
      <c r="AT59" s="86"/>
      <c r="AU59" s="86"/>
      <c r="AV59" s="86"/>
      <c r="AW59" s="86">
        <v>1</v>
      </c>
      <c r="AX59" s="86"/>
      <c r="AY59" s="86"/>
      <c r="AZ59" s="86"/>
      <c r="BA59" s="86"/>
      <c r="BB59" s="86"/>
      <c r="BC59" s="86"/>
      <c r="BD59" s="86"/>
      <c r="BE59" s="63">
        <v>1</v>
      </c>
      <c r="BF59" s="63"/>
      <c r="BG59" s="63"/>
      <c r="BH59" s="63"/>
      <c r="BI59" s="63"/>
      <c r="BJ59" s="63"/>
      <c r="BK59" s="63"/>
      <c r="BL59" s="63"/>
    </row>
    <row r="60" spans="1:78" ht="12.75" customHeight="1" x14ac:dyDescent="0.2">
      <c r="A60" s="64"/>
      <c r="B60" s="64"/>
      <c r="C60" s="64"/>
      <c r="D60" s="64"/>
      <c r="E60" s="64"/>
      <c r="F60" s="64"/>
      <c r="G60" s="133" t="s">
        <v>63</v>
      </c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5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8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128"/>
      <c r="BF60" s="128"/>
      <c r="BG60" s="128"/>
      <c r="BH60" s="128"/>
      <c r="BI60" s="128"/>
      <c r="BJ60" s="128"/>
      <c r="BK60" s="128"/>
      <c r="BL60" s="128"/>
    </row>
    <row r="61" spans="1:78" ht="54" customHeight="1" x14ac:dyDescent="0.2">
      <c r="A61" s="78">
        <v>1</v>
      </c>
      <c r="B61" s="79"/>
      <c r="C61" s="79"/>
      <c r="D61" s="79"/>
      <c r="E61" s="79"/>
      <c r="F61" s="80"/>
      <c r="G61" s="87" t="s">
        <v>82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 t="s">
        <v>66</v>
      </c>
      <c r="AA61" s="87"/>
      <c r="AB61" s="87"/>
      <c r="AC61" s="87"/>
      <c r="AD61" s="87"/>
      <c r="AE61" s="138" t="s">
        <v>67</v>
      </c>
      <c r="AF61" s="138"/>
      <c r="AG61" s="138"/>
      <c r="AH61" s="138"/>
      <c r="AI61" s="138"/>
      <c r="AJ61" s="138"/>
      <c r="AK61" s="138"/>
      <c r="AL61" s="138"/>
      <c r="AM61" s="138"/>
      <c r="AN61" s="138"/>
      <c r="AO61" s="126"/>
      <c r="AP61" s="126"/>
      <c r="AQ61" s="126"/>
      <c r="AR61" s="126"/>
      <c r="AS61" s="126"/>
      <c r="AT61" s="126"/>
      <c r="AU61" s="126"/>
      <c r="AV61" s="126"/>
      <c r="AW61" s="127">
        <v>1506.1</v>
      </c>
      <c r="AX61" s="127"/>
      <c r="AY61" s="127"/>
      <c r="AZ61" s="127"/>
      <c r="BA61" s="127"/>
      <c r="BB61" s="127"/>
      <c r="BC61" s="127"/>
      <c r="BD61" s="127"/>
      <c r="BE61" s="129">
        <v>1506.1</v>
      </c>
      <c r="BF61" s="129"/>
      <c r="BG61" s="129"/>
      <c r="BH61" s="129"/>
      <c r="BI61" s="129"/>
      <c r="BJ61" s="129"/>
      <c r="BK61" s="129"/>
      <c r="BL61" s="129"/>
    </row>
    <row r="62" spans="1:78" ht="19.5" customHeight="1" x14ac:dyDescent="0.2">
      <c r="A62" s="33"/>
      <c r="B62" s="33"/>
      <c r="C62" s="33"/>
      <c r="D62" s="33"/>
      <c r="E62" s="33"/>
      <c r="F62" s="33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78" ht="16.5" customHeight="1" x14ac:dyDescent="0.2">
      <c r="A63" s="46" t="s">
        <v>73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3"/>
      <c r="AO63" s="48" t="s">
        <v>86</v>
      </c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</row>
    <row r="64" spans="1:78" ht="18" customHeight="1" x14ac:dyDescent="0.2">
      <c r="W64" s="50" t="s">
        <v>5</v>
      </c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O64" s="50" t="s">
        <v>85</v>
      </c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</row>
    <row r="65" spans="1:59" ht="15.75" customHeight="1" x14ac:dyDescent="0.2">
      <c r="A65" s="45" t="s">
        <v>3</v>
      </c>
      <c r="B65" s="45"/>
      <c r="C65" s="45"/>
      <c r="D65" s="45"/>
      <c r="E65" s="45"/>
      <c r="F65" s="45"/>
    </row>
    <row r="66" spans="1:59" ht="18.75" customHeight="1" x14ac:dyDescent="0.25">
      <c r="A66" s="43" t="s">
        <v>69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59" ht="22.5" customHeight="1" x14ac:dyDescent="0.2">
      <c r="A67" s="41" t="s">
        <v>88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3"/>
      <c r="AO67" s="48" t="s">
        <v>87</v>
      </c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</row>
    <row r="68" spans="1:59" x14ac:dyDescent="0.2">
      <c r="W68" s="38" t="s">
        <v>5</v>
      </c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O68" s="38" t="s">
        <v>85</v>
      </c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</row>
    <row r="69" spans="1:59" x14ac:dyDescent="0.2">
      <c r="A69" s="39" t="s">
        <v>92</v>
      </c>
      <c r="B69" s="40"/>
      <c r="C69" s="40"/>
      <c r="D69" s="40"/>
      <c r="E69" s="40"/>
      <c r="F69" s="40"/>
      <c r="G69" s="40"/>
      <c r="H69" s="40"/>
    </row>
    <row r="70" spans="1:59" x14ac:dyDescent="0.2">
      <c r="A70" s="38" t="s">
        <v>41</v>
      </c>
      <c r="B70" s="38"/>
      <c r="C70" s="38"/>
      <c r="D70" s="38"/>
      <c r="E70" s="38"/>
      <c r="F70" s="38"/>
      <c r="G70" s="38"/>
      <c r="H70" s="38"/>
      <c r="I70" s="31"/>
      <c r="J70" s="31"/>
      <c r="K70" s="31"/>
      <c r="L70" s="31"/>
      <c r="M70" s="31"/>
      <c r="N70" s="31"/>
      <c r="O70" s="31"/>
      <c r="P70" s="31"/>
      <c r="Q70" s="31"/>
    </row>
    <row r="71" spans="1:59" x14ac:dyDescent="0.2">
      <c r="A71" s="16" t="s">
        <v>42</v>
      </c>
    </row>
  </sheetData>
  <mergeCells count="193">
    <mergeCell ref="A61:F61"/>
    <mergeCell ref="Z60:AD60"/>
    <mergeCell ref="AE56:AN56"/>
    <mergeCell ref="AE55:AN55"/>
    <mergeCell ref="Z57:AD57"/>
    <mergeCell ref="G58:Y58"/>
    <mergeCell ref="G61:Y61"/>
    <mergeCell ref="Z55:AD55"/>
    <mergeCell ref="G57:Y57"/>
    <mergeCell ref="G59:Y59"/>
    <mergeCell ref="G56:Y56"/>
    <mergeCell ref="G55:Y55"/>
    <mergeCell ref="A55:F55"/>
    <mergeCell ref="A57:F57"/>
    <mergeCell ref="G60:Y60"/>
    <mergeCell ref="A60:F60"/>
    <mergeCell ref="A59:F59"/>
    <mergeCell ref="A58:F58"/>
    <mergeCell ref="AE61:AN61"/>
    <mergeCell ref="Z61:AD61"/>
    <mergeCell ref="A56:F56"/>
    <mergeCell ref="AO61:AV61"/>
    <mergeCell ref="BE58:BL58"/>
    <mergeCell ref="Z54:AD54"/>
    <mergeCell ref="AO55:AV55"/>
    <mergeCell ref="BE55:BL55"/>
    <mergeCell ref="AW55:BD55"/>
    <mergeCell ref="BE59:BL59"/>
    <mergeCell ref="AW61:BD61"/>
    <mergeCell ref="BE60:BL60"/>
    <mergeCell ref="BE57:BL57"/>
    <mergeCell ref="BE61:BL61"/>
    <mergeCell ref="Z56:AD56"/>
    <mergeCell ref="Z59:AD59"/>
    <mergeCell ref="AE58:AN58"/>
    <mergeCell ref="AE59:AN59"/>
    <mergeCell ref="BE54:BL54"/>
    <mergeCell ref="AW57:BD57"/>
    <mergeCell ref="AO58:AV58"/>
    <mergeCell ref="D46:AA47"/>
    <mergeCell ref="D51:AA51"/>
    <mergeCell ref="AB48:AI48"/>
    <mergeCell ref="AJ50:AQ50"/>
    <mergeCell ref="AO54:AV54"/>
    <mergeCell ref="AE54:AN54"/>
    <mergeCell ref="AB51:AI51"/>
    <mergeCell ref="AR51:AY51"/>
    <mergeCell ref="AR48:AY48"/>
    <mergeCell ref="G54:Y54"/>
    <mergeCell ref="Z53:AD53"/>
    <mergeCell ref="AO53:AV53"/>
    <mergeCell ref="G53:Y53"/>
    <mergeCell ref="A54:F54"/>
    <mergeCell ref="AW54:BD54"/>
    <mergeCell ref="A53:F53"/>
    <mergeCell ref="A48:C48"/>
    <mergeCell ref="A50:C50"/>
    <mergeCell ref="AJ51:AQ51"/>
    <mergeCell ref="AB50:AI50"/>
    <mergeCell ref="AC43:AJ43"/>
    <mergeCell ref="AE53:AN53"/>
    <mergeCell ref="A52:BL52"/>
    <mergeCell ref="D50:AA50"/>
    <mergeCell ref="A46:C47"/>
    <mergeCell ref="AJ48:AQ48"/>
    <mergeCell ref="AR49:AY49"/>
    <mergeCell ref="A49:C49"/>
    <mergeCell ref="A45:AY45"/>
    <mergeCell ref="AS43:AZ43"/>
    <mergeCell ref="D43:AB43"/>
    <mergeCell ref="A44:BL44"/>
    <mergeCell ref="A43:C43"/>
    <mergeCell ref="AK43:AR43"/>
    <mergeCell ref="BE53:BL53"/>
    <mergeCell ref="D48:AA48"/>
    <mergeCell ref="AB46:AI47"/>
    <mergeCell ref="AR46:AY47"/>
    <mergeCell ref="AW53:BD53"/>
    <mergeCell ref="AJ46:AQ47"/>
    <mergeCell ref="A51:C51"/>
    <mergeCell ref="AR50:AY50"/>
    <mergeCell ref="D49:AA49"/>
    <mergeCell ref="AB49:AI49"/>
    <mergeCell ref="AO1:BL1"/>
    <mergeCell ref="A8:BL8"/>
    <mergeCell ref="AO4:BJ4"/>
    <mergeCell ref="AO7:BL7"/>
    <mergeCell ref="AO2:BL2"/>
    <mergeCell ref="AO3:BL3"/>
    <mergeCell ref="AO5:BK5"/>
    <mergeCell ref="AO6:BK6"/>
    <mergeCell ref="U18:AD18"/>
    <mergeCell ref="BE16:BL16"/>
    <mergeCell ref="BD18:BL18"/>
    <mergeCell ref="N11:AS11"/>
    <mergeCell ref="N13:AS13"/>
    <mergeCell ref="B14:L14"/>
    <mergeCell ref="AU14:BB14"/>
    <mergeCell ref="N14:AS14"/>
    <mergeCell ref="A18:T18"/>
    <mergeCell ref="AE18:AR18"/>
    <mergeCell ref="B16:L16"/>
    <mergeCell ref="AA17:AI17"/>
    <mergeCell ref="N16:Y16"/>
    <mergeCell ref="AK16:BC16"/>
    <mergeCell ref="B17:L17"/>
    <mergeCell ref="N17:Y17"/>
    <mergeCell ref="A9:BL9"/>
    <mergeCell ref="AO60:AV60"/>
    <mergeCell ref="B10:L10"/>
    <mergeCell ref="N10:AS10"/>
    <mergeCell ref="BE17:BL17"/>
    <mergeCell ref="AA16:AI16"/>
    <mergeCell ref="B11:L11"/>
    <mergeCell ref="AU11:BB11"/>
    <mergeCell ref="AU13:BB13"/>
    <mergeCell ref="B13:L13"/>
    <mergeCell ref="A24:F24"/>
    <mergeCell ref="A26:F26"/>
    <mergeCell ref="G32:BL32"/>
    <mergeCell ref="G24:BL24"/>
    <mergeCell ref="A30:BL30"/>
    <mergeCell ref="A29:BL29"/>
    <mergeCell ref="A27:F27"/>
    <mergeCell ref="A35:F35"/>
    <mergeCell ref="A31:BL31"/>
    <mergeCell ref="A32:F32"/>
    <mergeCell ref="AK17:BC17"/>
    <mergeCell ref="AS41:AZ41"/>
    <mergeCell ref="A23:BL23"/>
    <mergeCell ref="A25:F25"/>
    <mergeCell ref="AU10:BB10"/>
    <mergeCell ref="A33:F33"/>
    <mergeCell ref="AW59:BD59"/>
    <mergeCell ref="AE60:AN60"/>
    <mergeCell ref="AE57:AN57"/>
    <mergeCell ref="AO57:AV57"/>
    <mergeCell ref="AW60:BD60"/>
    <mergeCell ref="AW58:BD58"/>
    <mergeCell ref="Z58:AD58"/>
    <mergeCell ref="AO59:AV59"/>
    <mergeCell ref="G25:BL25"/>
    <mergeCell ref="G26:BL26"/>
    <mergeCell ref="AS40:AZ40"/>
    <mergeCell ref="AK41:AR41"/>
    <mergeCell ref="AK38:AR39"/>
    <mergeCell ref="A38:C39"/>
    <mergeCell ref="AS38:AZ39"/>
    <mergeCell ref="AC40:AJ40"/>
    <mergeCell ref="AK40:AR40"/>
    <mergeCell ref="D40:AB40"/>
    <mergeCell ref="A40:C40"/>
    <mergeCell ref="T19:W19"/>
    <mergeCell ref="I19:S19"/>
    <mergeCell ref="A37:AZ37"/>
    <mergeCell ref="AS18:BC18"/>
    <mergeCell ref="A20:BL20"/>
    <mergeCell ref="D38:AB39"/>
    <mergeCell ref="G35:BL35"/>
    <mergeCell ref="AO56:AV56"/>
    <mergeCell ref="BE56:BL56"/>
    <mergeCell ref="AW56:BD56"/>
    <mergeCell ref="AC38:AJ39"/>
    <mergeCell ref="G33:BL33"/>
    <mergeCell ref="A36:AZ36"/>
    <mergeCell ref="G34:BL34"/>
    <mergeCell ref="A34:F34"/>
    <mergeCell ref="G27:BL27"/>
    <mergeCell ref="A19:H19"/>
    <mergeCell ref="A21:BL21"/>
    <mergeCell ref="A42:C42"/>
    <mergeCell ref="A41:C41"/>
    <mergeCell ref="AK42:AR42"/>
    <mergeCell ref="D42:AB42"/>
    <mergeCell ref="AC42:AJ42"/>
    <mergeCell ref="AC41:AJ41"/>
    <mergeCell ref="D41:AB41"/>
    <mergeCell ref="AS42:AZ42"/>
    <mergeCell ref="AJ49:AQ49"/>
    <mergeCell ref="A70:H70"/>
    <mergeCell ref="A69:H69"/>
    <mergeCell ref="A67:V67"/>
    <mergeCell ref="A66:T66"/>
    <mergeCell ref="A65:F65"/>
    <mergeCell ref="A63:V63"/>
    <mergeCell ref="W68:AM68"/>
    <mergeCell ref="AO63:BG63"/>
    <mergeCell ref="AO68:BG68"/>
    <mergeCell ref="W64:AM64"/>
    <mergeCell ref="AO67:BG67"/>
    <mergeCell ref="AO64:BG64"/>
    <mergeCell ref="W67:AM67"/>
    <mergeCell ref="W63:AM63"/>
  </mergeCells>
  <phoneticPr fontId="0" type="noConversion"/>
  <conditionalFormatting sqref="D42">
    <cfRule type="cellIs" dxfId="8" priority="363" stopIfTrue="1" operator="equal">
      <formula>$D39</formula>
    </cfRule>
  </conditionalFormatting>
  <conditionalFormatting sqref="G62:L62">
    <cfRule type="cellIs" dxfId="7" priority="357" stopIfTrue="1" operator="equal">
      <formula>#REF!</formula>
    </cfRule>
  </conditionalFormatting>
  <conditionalFormatting sqref="G57:L57">
    <cfRule type="cellIs" dxfId="6" priority="332" stopIfTrue="1" operator="equal">
      <formula>$G44</formula>
    </cfRule>
  </conditionalFormatting>
  <conditionalFormatting sqref="D43">
    <cfRule type="cellIs" dxfId="5" priority="317" stopIfTrue="1" operator="equal">
      <formula>#REF!</formula>
    </cfRule>
  </conditionalFormatting>
  <conditionalFormatting sqref="G58:L58">
    <cfRule type="cellIs" dxfId="4" priority="81" stopIfTrue="1" operator="equal">
      <formula>$G48</formula>
    </cfRule>
  </conditionalFormatting>
  <conditionalFormatting sqref="A56:F62">
    <cfRule type="cellIs" dxfId="3" priority="404" stopIfTrue="1" operator="equal">
      <formula>0</formula>
    </cfRule>
  </conditionalFormatting>
  <conditionalFormatting sqref="G60:L61">
    <cfRule type="cellIs" dxfId="2" priority="377" stopIfTrue="1" operator="equal">
      <formula>#REF!</formula>
    </cfRule>
  </conditionalFormatting>
  <conditionalFormatting sqref="G59:L59">
    <cfRule type="cellIs" dxfId="1" priority="1" stopIfTrue="1" operator="equal">
      <formula>$G46</formula>
    </cfRule>
  </conditionalFormatting>
  <conditionalFormatting sqref="G56:L56">
    <cfRule type="cellIs" dxfId="0" priority="405" stopIfTrue="1" operator="equal">
      <formula>$G47</formula>
    </cfRule>
  </conditionalFormatting>
  <pageMargins left="0.32" right="0.33" top="0.39370078740157499" bottom="0.39370078740157499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0117361</vt:lpstr>
      <vt:lpstr>'0117361'!Область_печати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2021-03-26T07:10:33Z</cp:lastPrinted>
  <dcterms:created xsi:type="dcterms:W3CDTF">2016-08-15T09:54:21Z</dcterms:created>
  <dcterms:modified xsi:type="dcterms:W3CDTF">2021-03-26T08:40:22Z</dcterms:modified>
</cp:coreProperties>
</file>