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520" windowHeight="87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<sst xmlns="http://schemas.openxmlformats.org/spreadsheetml/2006/main" count="653" uniqueCount="160">
  <si>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</si>
  <si>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</si>
  <si>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</si>
  <si>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</si>
  <si>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</si>
  <si>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</si>
  <si>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</si>
  <si>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</si>
  <si>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</si>
  <si>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</si>
  <si>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</si>
  <si>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</si>
  <si>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</si>
  <si>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</si>
  <si>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</si>
  <si>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</si>
  <si>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</si>
  <si>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</si>
  <si>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</si>
  <si>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</si>
  <si>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</si>
  <si>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</si>
  <si>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</si>
  <si>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</si>
  <si>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</si>
  <si>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</si>
  <si>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</si>
  <si>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</si>
  <si>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</si>
  <si>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</si>
  <si>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</si>
  <si>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</si>
  <si>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</si>
  <si>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</si>
  <si>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</si>
  <si>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</si>
  <si>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</si>
  <si>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</si>
  <si>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</si>
  <si>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</si>
  <si>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</si>
  <si>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</si>
  <si>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</si>
  <si>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</si>
  <si>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</si>
  <si>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</si>
  <si>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</si>
  <si>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(підпис)</t>
  </si>
  <si>
    <t>(прізвище та ініціали)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</si>
  <si>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</si>
  <si>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</si>
  <si>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</si>
  <si>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</si>
  <si>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</si>
  <si>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</si>
  <si>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</si>
  <si>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</si>
  <si>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</si>
  <si>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</si>
  <si>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</si>
  <si>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</si>
  <si>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</si>
  <si>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</si>
  <si>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</si>
  <si>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</si>
  <si>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</si>
  <si>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</si>
  <si>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</si>
  <si>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</si>
  <si>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</si>
  <si>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5. Надходження для виконання бюджетної програми:</t>
  </si>
  <si>
    <t>8. Результативні показники бюджетної програми: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</si>
  <si>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</si>
  <si>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</si>
  <si>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</si>
  <si>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</si>
  <si>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</si>
  <si>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</si>
  <si>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(код Програмної класифікації видатків та кредитування міського бюджету)</t>
  </si>
  <si>
    <t>(код Типової програмної класифікації видатків та кредитування міського бюджету)</t>
  </si>
  <si>
    <t xml:space="preserve">                   (найменування головного розпорядника коштів міського бюджету)</t>
  </si>
  <si>
    <t>2022 рік (прогноз)</t>
  </si>
  <si>
    <t>2022рік (прогноз)</t>
  </si>
  <si>
    <t>11. Міські програми, які виконуються в межах бюджетної програми:</t>
  </si>
  <si>
    <t>(грн.)</t>
  </si>
  <si>
    <t>Найменування міської програми</t>
  </si>
  <si>
    <t>2020рік</t>
  </si>
  <si>
    <t xml:space="preserve">             (грн)</t>
  </si>
  <si>
    <t>4) аналіз управління бюджетними зобов'язаннями та пропозиції щодо упорядкування бюджетних зобов'язань у 2019 році.</t>
  </si>
  <si>
    <t>Головний бухгалтер</t>
  </si>
  <si>
    <t>від 7 серпня  2019 року N 336)</t>
  </si>
  <si>
    <t xml:space="preserve">           (грн)</t>
  </si>
  <si>
    <t xml:space="preserve">            (грн)</t>
  </si>
  <si>
    <t>.</t>
  </si>
  <si>
    <t>Усього</t>
  </si>
  <si>
    <t>од.</t>
  </si>
  <si>
    <t>розрахунок</t>
  </si>
  <si>
    <t>%</t>
  </si>
  <si>
    <t>інші виплати населенню</t>
  </si>
  <si>
    <t>О990</t>
  </si>
  <si>
    <t>витрати загального фонду на забезпечення виплати стипендії обдарованим дітям</t>
  </si>
  <si>
    <t>середня кількість обдарованих дітей, яким  затвердженно  виплату стипендії</t>
  </si>
  <si>
    <t>грн.</t>
  </si>
  <si>
    <t>кількість виплат на одну дитину</t>
  </si>
  <si>
    <t xml:space="preserve"> щомісячні витрати на одного стипендіата</t>
  </si>
  <si>
    <t>середні витрати на одну дитину</t>
  </si>
  <si>
    <t>Бец А.В.</t>
  </si>
  <si>
    <t>кошторис</t>
  </si>
  <si>
    <t>Інші програми та заходи у сфері освіти</t>
  </si>
  <si>
    <t>Забезпечити виплату іменних стипендій  обдарованим  дітям - учням Дунаєвецької ДШМ</t>
  </si>
  <si>
    <t>Начальник управління</t>
  </si>
  <si>
    <r>
      <t xml:space="preserve">2) завдання бюджетної програми:   </t>
    </r>
    <r>
      <rPr>
        <sz val="11"/>
        <color indexed="8"/>
        <rFont val="Times New Roman"/>
        <family val="1"/>
      </rPr>
      <t>Забезпечення  виплати іменних стипендій обдарованим дітям, відповідно до положення про іменну   стипендію Дунаєвецької міської ради для обдарованих дітей та молоді</t>
    </r>
  </si>
  <si>
    <r>
      <t xml:space="preserve">1) мета бюджетної програми, строки її реалізації:   </t>
    </r>
    <r>
      <rPr>
        <sz val="11"/>
        <color indexed="8"/>
        <rFont val="Times New Roman"/>
        <family val="1"/>
      </rPr>
      <t xml:space="preserve"> Забезпечення реалізації інших освітніх програм. 
</t>
    </r>
  </si>
  <si>
    <t>1. Управління культури, туризму та інформації Дунаєвецької  міської ради</t>
  </si>
  <si>
    <t>2. Управління культури, туризму та інформації Дунаєвецької  міської ради</t>
  </si>
  <si>
    <t>динаміка збільшення кількості обдарованих дітей у плановому періоді відповідно до фактичного показника  попереднього періоду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</si>
  <si>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</si>
  <si>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</si>
  <si>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</si>
  <si>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2022 рік</t>
  </si>
  <si>
    <t>затверджено</t>
  </si>
  <si>
    <t>фактично зайняті</t>
  </si>
  <si>
    <t>БЮДЖЕТНИЙ ЗАПИТ НА 2021- 2023 РОКИ індивідуальний (Форма 2020-2)</t>
  </si>
  <si>
    <t xml:space="preserve">4. Мета та завдання бюджетної програми на 2021 - 2023 роки:         
</t>
  </si>
  <si>
    <t>2019 рік (звіт)</t>
  </si>
  <si>
    <t>2020 рік (затверджено)</t>
  </si>
  <si>
    <t>2021 рік (проект)</t>
  </si>
  <si>
    <t>1) видатки за кодами Економічної класифікації видатків бюджету у 2019 - 2021роках:</t>
  </si>
  <si>
    <t>1) надходження для виконання бюджетної програми у 2019- 2021 роках:</t>
  </si>
  <si>
    <t>2) надання кредитів за кодами Класифікації кредитування бюджету у 2019 - 2021 роках:</t>
  </si>
  <si>
    <t>2021рік (проект)</t>
  </si>
  <si>
    <t>1) витрати за напрямами використання бюджетних коштів у 2019 - 2021 роках:</t>
  </si>
  <si>
    <t>1) результативні показники бюджетної програми у 2019- 2021 роках:</t>
  </si>
  <si>
    <t>2023 рік (прогноз)</t>
  </si>
  <si>
    <t>2020 рік (план)</t>
  </si>
  <si>
    <t>2021рік</t>
  </si>
  <si>
    <t>2023 рік</t>
  </si>
  <si>
    <t>1) міські програми, які виконуються в межах бюджетної програми у 2019 - 2021 роках:</t>
  </si>
  <si>
    <t>12. Об'єкти, які виконуються в межах бюджетної програми за рахунок коштів бюджету розвитку у 2019 - 2023 роках:</t>
  </si>
  <si>
    <t>2) кредиторська заборгованість міського бюджету у 2020- 2021 роках:</t>
  </si>
  <si>
    <t>14. Бюджетні зобов'язання у 2019 - 2023 роках:</t>
  </si>
  <si>
    <t xml:space="preserve">Жара О.В. 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</si>
  <si>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2021 - 2023 роки.</t>
  </si>
  <si>
    <t>1) кредиторська заборгованість місцевого бюджету у 2019 році:</t>
  </si>
  <si>
    <t>Дебіторська заборгованість на 01.01.2019</t>
  </si>
  <si>
    <t>Дебіторська заборгованість на 01.01.2020</t>
  </si>
  <si>
    <t>Очікувана дебіторська заборгованість на 01.01.2021</t>
  </si>
  <si>
    <t>3) видатки за кодами Економічної класифікації видатків бюджету у 2022 - 2023роках: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</si>
  <si>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</si>
  <si>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2022- 2023 роках:</t>
  </si>
  <si>
    <t>2023рік (прогноз)</t>
  </si>
  <si>
    <t>2) результативні показники бюджетної програми у 2022 - 2023 роках:</t>
  </si>
  <si>
    <t>3) дебіторська заборгованість у 2019 - 2021 роках:</t>
  </si>
  <si>
    <t>15. Підстави та обґрунтування видатків спеціального фонду на 2021 рік та на 2022- 2023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</si>
  <si>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х</t>
  </si>
  <si>
    <t>2) надходження для виконання бюджетної програми у 2022- 2023 роках:</t>
  </si>
  <si>
    <t>рішення сесії міської ради № 4-52/2019, рішення сесії міської ради №8-58/2019, рішення сесії міської ради №7-74/2020</t>
  </si>
  <si>
    <t>Програми підтримки обдарованих дітей та молоді Дунаєвецької міської ради на 2019-2020 роки, Програма підтримки обдарованих дітей та молоді Дунаєвецької міської ради на 2020-2021роки</t>
  </si>
  <si>
    <t xml:space="preserve">Рішення сесії Дунаєвецької міської ради від 19.04.2019р.№2-52/2019; Рішення сесії Дунаєвецької міської ради від 19.08.2020р.№6-74/2020
</t>
  </si>
  <si>
    <r>
      <t xml:space="preserve">3) підстави реалізації бюджетної програми  :  </t>
    </r>
    <r>
      <rPr>
        <sz val="11"/>
        <color indexed="8"/>
        <rFont val="Times New Roman"/>
        <family val="1"/>
      </rPr>
      <t>Конституція Укаїни, Бюджетний Кодекс України , Наказ МФУ, Міністерства культури і туризму України від 01.10.2010р. №1150/41 "Про затвердження Типового переліку бюджетних програм та результативних показників їх виконання  місцевих бюджетів у галузі "Культура" від 23.05.1991 №1060-ХII,  Закон України "Про позашкільну освіту" від 22.06.2000р №1841-III , Закон  України "Про  культуру " від 14.12.2010 №2778-VI,   Рішення сесії Дунаєвецької міської ради "Про призначення іменних стипендій  для обдарованих дітей та молоді" №8-58/2019 від 19.09.2019, Наказ  МФУ "По деякі питання запровадження програмно-цільового методу складання та виконання місцевих бюджетів " від 26.08.2014р.№836.Програма підтримки обдарованих дітей та молоді Дунаєвецької міської ради на 2019-2020 роки; Програма підтримки обдарованих дітей та молоді Дунаєвецької міської ради на 2020-2021роки.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</si>
</sst>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7" fillId="0" borderId="10" xfId="0" applyFont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3" xfId="0" applyFont="1" applyBorder="1" applyAlignment="1" applyProtection="1">
      <alignment vertical="top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3" fontId="2" fillId="0" borderId="10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 applyProtection="1">
      <alignment vertical="top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2" fillId="0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justify" vertical="top" wrapText="1"/>
    </xf>
    <xf numFmtId="3" fontId="2" fillId="33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justify" vertical="top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right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1"/>
  <sheetViews>
    <sheetView tabSelected="1" zoomScalePageLayoutView="0" workbookViewId="0" topLeftCell="A1">
      <selection activeCell="S17" sqref="S17"/>
    </sheetView>
  </sheetViews>
  <sheetFormatPr defaultColWidth="9.140625" defaultRowHeight="15"/>
  <cols>
    <col min="1" max="1" width="12.57421875" style="1" customWidth="1"/>
    <col min="2" max="2" width="34.00390625" style="1" customWidth="1"/>
    <col min="3" max="3" width="17.28125" style="1" customWidth="1"/>
    <col min="4" max="4" width="13.140625" style="1" customWidth="1"/>
    <col min="5" max="5" width="12.57421875" style="1" customWidth="1"/>
    <col min="6" max="6" width="12.7109375" style="1" customWidth="1"/>
    <col min="7" max="7" width="12.28125" style="1" customWidth="1"/>
    <col min="8" max="8" width="14.8515625" style="1" customWidth="1"/>
    <col min="9" max="9" width="11.57421875" style="1" customWidth="1"/>
    <col min="10" max="10" width="13.57421875" style="1" customWidth="1"/>
    <col min="11" max="11" width="11.28125" style="1" customWidth="1"/>
    <col min="12" max="12" width="12.8515625" style="1" customWidth="1"/>
    <col min="13" max="13" width="10.421875" style="1" customWidth="1"/>
    <col min="14" max="14" width="12.57421875" style="1" customWidth="1"/>
    <col min="15" max="15" width="10.7109375" style="1" customWidth="1"/>
    <col min="16" max="16" width="10.421875" style="1" customWidth="1"/>
    <col min="17" max="16384" width="9.140625" style="1" customWidth="1"/>
  </cols>
  <sheetData>
    <row r="1" spans="12:16" ht="11.25" customHeight="1">
      <c r="L1" s="18"/>
      <c r="M1" s="18"/>
      <c r="N1" s="18"/>
      <c r="O1" s="18"/>
      <c r="P1" s="19" t="s">
        <v>0</v>
      </c>
    </row>
    <row r="2" spans="12:16" ht="14.25" customHeight="1">
      <c r="L2" s="18"/>
      <c r="M2" s="18"/>
      <c r="N2" s="18"/>
      <c r="O2" s="18"/>
      <c r="P2" s="19" t="s">
        <v>1</v>
      </c>
    </row>
    <row r="3" spans="12:16" ht="12" customHeight="1">
      <c r="L3" s="18"/>
      <c r="M3" s="18"/>
      <c r="N3" s="18"/>
      <c r="O3" s="18"/>
      <c r="P3" s="19" t="s">
        <v>2</v>
      </c>
    </row>
    <row r="4" spans="12:16" ht="11.25" customHeight="1">
      <c r="L4" s="18"/>
      <c r="M4" s="18"/>
      <c r="N4" s="18"/>
      <c r="O4" s="18"/>
      <c r="P4" s="19" t="s">
        <v>3</v>
      </c>
    </row>
    <row r="5" spans="12:16" ht="12" customHeight="1">
      <c r="L5" s="18"/>
      <c r="M5" s="18"/>
      <c r="N5" s="100" t="s">
        <v>90</v>
      </c>
      <c r="O5" s="101"/>
      <c r="P5" s="101"/>
    </row>
    <row r="6" spans="12:16" ht="12" customHeight="1">
      <c r="L6" s="18"/>
      <c r="M6" s="18"/>
      <c r="N6" s="19"/>
      <c r="O6" s="63"/>
      <c r="P6" s="63"/>
    </row>
    <row r="7" spans="1:16" ht="15">
      <c r="A7" s="102" t="s">
        <v>122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</row>
    <row r="8" spans="1:16" ht="15">
      <c r="A8" s="103" t="s">
        <v>113</v>
      </c>
      <c r="B8" s="103"/>
      <c r="C8" s="103"/>
      <c r="D8" s="103"/>
      <c r="E8" s="103"/>
      <c r="F8" s="103"/>
      <c r="G8" s="103"/>
      <c r="H8" s="103"/>
      <c r="I8" s="103"/>
      <c r="J8" s="103"/>
      <c r="K8" s="11"/>
      <c r="L8" s="104">
        <v>10</v>
      </c>
      <c r="M8" s="104"/>
      <c r="N8" s="11"/>
      <c r="O8" s="104">
        <v>42732053</v>
      </c>
      <c r="P8" s="104"/>
    </row>
    <row r="9" spans="1:16" ht="48" customHeight="1">
      <c r="A9" s="105" t="s">
        <v>80</v>
      </c>
      <c r="B9" s="105"/>
      <c r="C9" s="105"/>
      <c r="D9" s="105"/>
      <c r="E9" s="105"/>
      <c r="F9" s="105"/>
      <c r="G9" s="105"/>
      <c r="H9" s="105"/>
      <c r="I9" s="105"/>
      <c r="J9" s="105"/>
      <c r="K9" s="10"/>
      <c r="L9" s="106" t="s">
        <v>72</v>
      </c>
      <c r="M9" s="106"/>
      <c r="N9" s="10"/>
      <c r="O9" s="107" t="s">
        <v>73</v>
      </c>
      <c r="P9" s="107"/>
    </row>
    <row r="10" spans="1:16" ht="15">
      <c r="A10" s="108" t="s">
        <v>114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2"/>
      <c r="L10" s="109">
        <v>101</v>
      </c>
      <c r="M10" s="109"/>
      <c r="N10" s="12"/>
      <c r="O10" s="104">
        <v>42732053</v>
      </c>
      <c r="P10" s="104"/>
    </row>
    <row r="11" spans="1:16" ht="45.75" customHeight="1">
      <c r="A11" s="105" t="s">
        <v>4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"/>
      <c r="L11" s="106" t="s">
        <v>74</v>
      </c>
      <c r="M11" s="106"/>
      <c r="N11" s="10"/>
      <c r="O11" s="107" t="s">
        <v>73</v>
      </c>
      <c r="P11" s="107"/>
    </row>
    <row r="12" spans="1:16" ht="15">
      <c r="A12" s="13" t="s">
        <v>49</v>
      </c>
      <c r="B12" s="17">
        <v>1011162</v>
      </c>
      <c r="C12" s="110">
        <v>1162</v>
      </c>
      <c r="D12" s="110"/>
      <c r="E12" s="110"/>
      <c r="F12" s="111" t="s">
        <v>99</v>
      </c>
      <c r="G12" s="111"/>
      <c r="H12" s="110" t="s">
        <v>108</v>
      </c>
      <c r="I12" s="110"/>
      <c r="J12" s="110"/>
      <c r="K12" s="110"/>
      <c r="L12" s="110"/>
      <c r="M12" s="110"/>
      <c r="N12" s="14"/>
      <c r="O12" s="110">
        <v>22507000000</v>
      </c>
      <c r="P12" s="110"/>
    </row>
    <row r="13" spans="2:16" ht="39.75" customHeight="1">
      <c r="B13" s="16" t="s">
        <v>78</v>
      </c>
      <c r="C13" s="105" t="s">
        <v>79</v>
      </c>
      <c r="D13" s="105"/>
      <c r="E13" s="105"/>
      <c r="F13" s="105" t="s">
        <v>75</v>
      </c>
      <c r="G13" s="105"/>
      <c r="H13" s="105" t="s">
        <v>76</v>
      </c>
      <c r="I13" s="105"/>
      <c r="J13" s="105"/>
      <c r="K13" s="105"/>
      <c r="L13" s="105"/>
      <c r="M13" s="105"/>
      <c r="N13" s="15"/>
      <c r="O13" s="105" t="s">
        <v>77</v>
      </c>
      <c r="P13" s="105"/>
    </row>
    <row r="14" spans="1:16" ht="27" customHeight="1">
      <c r="A14" s="112" t="s">
        <v>123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</row>
    <row r="15" spans="1:16" ht="25.5" customHeight="1">
      <c r="A15" s="112" t="s">
        <v>112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</row>
    <row r="16" spans="1:16" ht="36" customHeight="1">
      <c r="A16" s="112" t="s">
        <v>111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</row>
    <row r="17" spans="1:16" s="65" customFormat="1" ht="61.5" customHeight="1">
      <c r="A17" s="113" t="s">
        <v>159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</row>
    <row r="18" spans="1:16" ht="15">
      <c r="A18" s="112" t="s">
        <v>70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</row>
    <row r="19" spans="1:16" ht="15">
      <c r="A19" s="112" t="s">
        <v>128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</row>
    <row r="20" ht="13.5" customHeight="1">
      <c r="N20" s="90" t="s">
        <v>5</v>
      </c>
    </row>
    <row r="21" spans="1:14" ht="15">
      <c r="A21" s="114" t="s">
        <v>6</v>
      </c>
      <c r="B21" s="114" t="s">
        <v>7</v>
      </c>
      <c r="C21" s="114" t="s">
        <v>124</v>
      </c>
      <c r="D21" s="114"/>
      <c r="E21" s="114"/>
      <c r="F21" s="114"/>
      <c r="G21" s="114" t="s">
        <v>125</v>
      </c>
      <c r="H21" s="114"/>
      <c r="I21" s="114"/>
      <c r="J21" s="114"/>
      <c r="K21" s="114" t="s">
        <v>126</v>
      </c>
      <c r="L21" s="114"/>
      <c r="M21" s="114"/>
      <c r="N21" s="114"/>
    </row>
    <row r="22" spans="1:14" ht="60">
      <c r="A22" s="114"/>
      <c r="B22" s="114"/>
      <c r="C22" s="5" t="s">
        <v>8</v>
      </c>
      <c r="D22" s="5" t="s">
        <v>9</v>
      </c>
      <c r="E22" s="5" t="s">
        <v>10</v>
      </c>
      <c r="F22" s="5" t="s">
        <v>52</v>
      </c>
      <c r="G22" s="5" t="s">
        <v>8</v>
      </c>
      <c r="H22" s="5" t="s">
        <v>9</v>
      </c>
      <c r="I22" s="5" t="s">
        <v>10</v>
      </c>
      <c r="J22" s="5" t="s">
        <v>50</v>
      </c>
      <c r="K22" s="5" t="s">
        <v>8</v>
      </c>
      <c r="L22" s="5" t="s">
        <v>9</v>
      </c>
      <c r="M22" s="5" t="s">
        <v>10</v>
      </c>
      <c r="N22" s="5" t="s">
        <v>51</v>
      </c>
    </row>
    <row r="23" spans="1:14" ht="15" customHeight="1">
      <c r="A23" s="5">
        <v>1</v>
      </c>
      <c r="B23" s="5">
        <v>2</v>
      </c>
      <c r="C23" s="5">
        <v>3</v>
      </c>
      <c r="D23" s="5">
        <v>4</v>
      </c>
      <c r="E23" s="5">
        <v>5</v>
      </c>
      <c r="F23" s="5">
        <v>6</v>
      </c>
      <c r="G23" s="5">
        <v>7</v>
      </c>
      <c r="H23" s="5">
        <v>8</v>
      </c>
      <c r="I23" s="5">
        <v>9</v>
      </c>
      <c r="J23" s="5">
        <v>10</v>
      </c>
      <c r="K23" s="5">
        <v>11</v>
      </c>
      <c r="L23" s="5">
        <v>12</v>
      </c>
      <c r="M23" s="5">
        <v>13</v>
      </c>
      <c r="N23" s="5">
        <v>14</v>
      </c>
    </row>
    <row r="24" spans="1:14" ht="30">
      <c r="A24" s="5" t="s">
        <v>11</v>
      </c>
      <c r="B24" s="6" t="s">
        <v>12</v>
      </c>
      <c r="C24" s="5">
        <v>22500</v>
      </c>
      <c r="D24" s="5" t="s">
        <v>13</v>
      </c>
      <c r="E24" s="5" t="s">
        <v>13</v>
      </c>
      <c r="F24" s="5">
        <v>22500</v>
      </c>
      <c r="G24" s="55">
        <v>22500</v>
      </c>
      <c r="H24" s="55" t="s">
        <v>13</v>
      </c>
      <c r="I24" s="55" t="s">
        <v>13</v>
      </c>
      <c r="J24" s="55">
        <v>22500</v>
      </c>
      <c r="K24" s="55">
        <v>30000</v>
      </c>
      <c r="L24" s="55" t="s">
        <v>13</v>
      </c>
      <c r="M24" s="55" t="s">
        <v>13</v>
      </c>
      <c r="N24" s="55">
        <f>K24</f>
        <v>30000</v>
      </c>
    </row>
    <row r="25" spans="1:14" ht="45">
      <c r="A25" s="5" t="s">
        <v>11</v>
      </c>
      <c r="B25" s="6" t="s">
        <v>53</v>
      </c>
      <c r="C25" s="5" t="s">
        <v>13</v>
      </c>
      <c r="D25" s="5" t="s">
        <v>11</v>
      </c>
      <c r="E25" s="5" t="s">
        <v>11</v>
      </c>
      <c r="F25" s="5" t="s">
        <v>11</v>
      </c>
      <c r="G25" s="55" t="s">
        <v>13</v>
      </c>
      <c r="H25" s="55" t="s">
        <v>11</v>
      </c>
      <c r="I25" s="55" t="s">
        <v>11</v>
      </c>
      <c r="J25" s="55" t="s">
        <v>11</v>
      </c>
      <c r="K25" s="55" t="s">
        <v>13</v>
      </c>
      <c r="L25" s="55" t="s">
        <v>11</v>
      </c>
      <c r="M25" s="55" t="s">
        <v>11</v>
      </c>
      <c r="N25" s="55" t="s">
        <v>11</v>
      </c>
    </row>
    <row r="26" spans="1:14" ht="45">
      <c r="A26" s="5" t="s">
        <v>11</v>
      </c>
      <c r="B26" s="6" t="s">
        <v>54</v>
      </c>
      <c r="C26" s="5" t="s">
        <v>13</v>
      </c>
      <c r="D26" s="5" t="s">
        <v>11</v>
      </c>
      <c r="E26" s="5" t="s">
        <v>11</v>
      </c>
      <c r="F26" s="5" t="s">
        <v>11</v>
      </c>
      <c r="G26" s="55" t="s">
        <v>13</v>
      </c>
      <c r="H26" s="55"/>
      <c r="I26" s="55" t="s">
        <v>11</v>
      </c>
      <c r="J26" s="55"/>
      <c r="K26" s="55" t="s">
        <v>13</v>
      </c>
      <c r="L26" s="55"/>
      <c r="M26" s="55" t="s">
        <v>11</v>
      </c>
      <c r="N26" s="55"/>
    </row>
    <row r="27" spans="1:14" ht="15">
      <c r="A27" s="5" t="s">
        <v>11</v>
      </c>
      <c r="B27" s="6" t="s">
        <v>14</v>
      </c>
      <c r="C27" s="5" t="s">
        <v>13</v>
      </c>
      <c r="D27" s="5" t="s">
        <v>11</v>
      </c>
      <c r="E27" s="5" t="s">
        <v>11</v>
      </c>
      <c r="F27" s="5" t="s">
        <v>11</v>
      </c>
      <c r="G27" s="55" t="s">
        <v>13</v>
      </c>
      <c r="H27" s="55" t="s">
        <v>11</v>
      </c>
      <c r="I27" s="55" t="s">
        <v>11</v>
      </c>
      <c r="J27" s="55" t="s">
        <v>11</v>
      </c>
      <c r="K27" s="55" t="s">
        <v>13</v>
      </c>
      <c r="L27" s="55" t="s">
        <v>11</v>
      </c>
      <c r="M27" s="55" t="s">
        <v>11</v>
      </c>
      <c r="N27" s="55" t="s">
        <v>11</v>
      </c>
    </row>
    <row r="28" spans="1:14" ht="15">
      <c r="A28" s="5" t="s">
        <v>11</v>
      </c>
      <c r="B28" s="5" t="s">
        <v>15</v>
      </c>
      <c r="C28" s="5">
        <v>22500</v>
      </c>
      <c r="D28" s="5" t="s">
        <v>11</v>
      </c>
      <c r="E28" s="5" t="s">
        <v>11</v>
      </c>
      <c r="F28" s="5">
        <v>22500</v>
      </c>
      <c r="G28" s="55">
        <f>G24</f>
        <v>22500</v>
      </c>
      <c r="H28" s="55"/>
      <c r="I28" s="55" t="s">
        <v>11</v>
      </c>
      <c r="J28" s="55">
        <f>SUM(J24:J27)</f>
        <v>22500</v>
      </c>
      <c r="K28" s="55">
        <f>K24</f>
        <v>30000</v>
      </c>
      <c r="L28" s="55"/>
      <c r="M28" s="55" t="s">
        <v>11</v>
      </c>
      <c r="N28" s="55">
        <f>SUM(N24:N27)</f>
        <v>30000</v>
      </c>
    </row>
    <row r="29" ht="15" customHeight="1"/>
    <row r="30" spans="1:10" ht="15">
      <c r="A30" s="115" t="s">
        <v>155</v>
      </c>
      <c r="B30" s="115"/>
      <c r="C30" s="115"/>
      <c r="D30" s="115"/>
      <c r="E30" s="115"/>
      <c r="F30" s="115"/>
      <c r="G30" s="115"/>
      <c r="H30" s="115"/>
      <c r="I30" s="115"/>
      <c r="J30" s="115"/>
    </row>
    <row r="31" ht="15.75" customHeight="1">
      <c r="J31" s="90" t="s">
        <v>5</v>
      </c>
    </row>
    <row r="32" spans="1:10" ht="15">
      <c r="A32" s="114" t="s">
        <v>6</v>
      </c>
      <c r="B32" s="114" t="s">
        <v>7</v>
      </c>
      <c r="C32" s="114" t="s">
        <v>81</v>
      </c>
      <c r="D32" s="114"/>
      <c r="E32" s="114"/>
      <c r="F32" s="114"/>
      <c r="G32" s="114" t="s">
        <v>133</v>
      </c>
      <c r="H32" s="114"/>
      <c r="I32" s="114"/>
      <c r="J32" s="114"/>
    </row>
    <row r="33" spans="1:10" ht="60">
      <c r="A33" s="114"/>
      <c r="B33" s="114"/>
      <c r="C33" s="5" t="s">
        <v>8</v>
      </c>
      <c r="D33" s="5" t="s">
        <v>9</v>
      </c>
      <c r="E33" s="5" t="s">
        <v>10</v>
      </c>
      <c r="F33" s="5" t="s">
        <v>52</v>
      </c>
      <c r="G33" s="5" t="s">
        <v>8</v>
      </c>
      <c r="H33" s="5" t="s">
        <v>9</v>
      </c>
      <c r="I33" s="5" t="s">
        <v>10</v>
      </c>
      <c r="J33" s="5" t="s">
        <v>50</v>
      </c>
    </row>
    <row r="34" spans="1:10" ht="13.5" customHeight="1">
      <c r="A34" s="5">
        <v>1</v>
      </c>
      <c r="B34" s="5">
        <v>2</v>
      </c>
      <c r="C34" s="5">
        <v>3</v>
      </c>
      <c r="D34" s="5">
        <v>4</v>
      </c>
      <c r="E34" s="5">
        <v>5</v>
      </c>
      <c r="F34" s="5">
        <v>6</v>
      </c>
      <c r="G34" s="5">
        <v>7</v>
      </c>
      <c r="H34" s="5">
        <v>8</v>
      </c>
      <c r="I34" s="5">
        <v>9</v>
      </c>
      <c r="J34" s="5">
        <v>10</v>
      </c>
    </row>
    <row r="35" spans="1:10" ht="30">
      <c r="A35" s="6" t="s">
        <v>11</v>
      </c>
      <c r="B35" s="6" t="s">
        <v>12</v>
      </c>
      <c r="C35" s="5"/>
      <c r="D35" s="5" t="s">
        <v>13</v>
      </c>
      <c r="E35" s="5" t="s">
        <v>11</v>
      </c>
      <c r="F35" s="5">
        <f>C35</f>
        <v>0</v>
      </c>
      <c r="G35" s="5"/>
      <c r="H35" s="5" t="s">
        <v>13</v>
      </c>
      <c r="I35" s="5" t="s">
        <v>11</v>
      </c>
      <c r="J35" s="5">
        <f>G35</f>
        <v>0</v>
      </c>
    </row>
    <row r="36" spans="1:10" ht="45">
      <c r="A36" s="6" t="s">
        <v>11</v>
      </c>
      <c r="B36" s="6" t="s">
        <v>55</v>
      </c>
      <c r="C36" s="5" t="s">
        <v>13</v>
      </c>
      <c r="D36" s="5" t="s">
        <v>11</v>
      </c>
      <c r="E36" s="5" t="s">
        <v>11</v>
      </c>
      <c r="F36" s="5" t="s">
        <v>154</v>
      </c>
      <c r="G36" s="5" t="s">
        <v>13</v>
      </c>
      <c r="H36" s="5" t="s">
        <v>11</v>
      </c>
      <c r="I36" s="5" t="s">
        <v>11</v>
      </c>
      <c r="J36" s="5" t="s">
        <v>13</v>
      </c>
    </row>
    <row r="37" spans="1:10" ht="45">
      <c r="A37" s="6" t="s">
        <v>11</v>
      </c>
      <c r="B37" s="6" t="s">
        <v>56</v>
      </c>
      <c r="C37" s="5" t="s">
        <v>13</v>
      </c>
      <c r="D37" s="5" t="s">
        <v>11</v>
      </c>
      <c r="E37" s="5" t="s">
        <v>11</v>
      </c>
      <c r="F37" s="5" t="s">
        <v>154</v>
      </c>
      <c r="G37" s="5" t="s">
        <v>13</v>
      </c>
      <c r="H37" s="5" t="s">
        <v>11</v>
      </c>
      <c r="I37" s="5" t="s">
        <v>11</v>
      </c>
      <c r="J37" s="5" t="s">
        <v>13</v>
      </c>
    </row>
    <row r="38" spans="1:10" ht="15">
      <c r="A38" s="6" t="s">
        <v>11</v>
      </c>
      <c r="B38" s="6" t="s">
        <v>14</v>
      </c>
      <c r="C38" s="5" t="s">
        <v>13</v>
      </c>
      <c r="D38" s="5" t="s">
        <v>11</v>
      </c>
      <c r="E38" s="5" t="s">
        <v>11</v>
      </c>
      <c r="F38" s="5" t="s">
        <v>11</v>
      </c>
      <c r="G38" s="5" t="s">
        <v>13</v>
      </c>
      <c r="H38" s="5" t="s">
        <v>11</v>
      </c>
      <c r="I38" s="5" t="s">
        <v>11</v>
      </c>
      <c r="J38" s="5" t="s">
        <v>11</v>
      </c>
    </row>
    <row r="39" spans="1:10" ht="15">
      <c r="A39" s="6" t="s">
        <v>11</v>
      </c>
      <c r="B39" s="5" t="s">
        <v>15</v>
      </c>
      <c r="C39" s="5">
        <f>C35</f>
        <v>0</v>
      </c>
      <c r="D39" s="5"/>
      <c r="E39" s="5" t="s">
        <v>11</v>
      </c>
      <c r="F39" s="5">
        <f>F35</f>
        <v>0</v>
      </c>
      <c r="G39" s="5">
        <f>G35</f>
        <v>0</v>
      </c>
      <c r="H39" s="5"/>
      <c r="I39" s="5" t="s">
        <v>11</v>
      </c>
      <c r="J39" s="5">
        <f>J35</f>
        <v>0</v>
      </c>
    </row>
    <row r="41" spans="1:14" ht="15">
      <c r="A41" s="112" t="s">
        <v>16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</row>
    <row r="42" spans="1:14" ht="15">
      <c r="A42" s="112" t="s">
        <v>127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</row>
    <row r="43" spans="1:14" ht="21" customHeight="1">
      <c r="A43" s="2"/>
      <c r="N43" s="53" t="s">
        <v>5</v>
      </c>
    </row>
    <row r="44" spans="1:14" ht="15">
      <c r="A44" s="114" t="s">
        <v>17</v>
      </c>
      <c r="B44" s="114" t="s">
        <v>7</v>
      </c>
      <c r="C44" s="114" t="s">
        <v>124</v>
      </c>
      <c r="D44" s="114"/>
      <c r="E44" s="114"/>
      <c r="F44" s="114"/>
      <c r="G44" s="114" t="s">
        <v>125</v>
      </c>
      <c r="H44" s="114"/>
      <c r="I44" s="114"/>
      <c r="J44" s="114"/>
      <c r="K44" s="114" t="s">
        <v>126</v>
      </c>
      <c r="L44" s="114"/>
      <c r="M44" s="114"/>
      <c r="N44" s="114"/>
    </row>
    <row r="45" spans="1:14" ht="28.5" customHeight="1">
      <c r="A45" s="114"/>
      <c r="B45" s="114"/>
      <c r="C45" s="5" t="s">
        <v>8</v>
      </c>
      <c r="D45" s="5" t="s">
        <v>9</v>
      </c>
      <c r="E45" s="5" t="s">
        <v>10</v>
      </c>
      <c r="F45" s="5" t="s">
        <v>52</v>
      </c>
      <c r="G45" s="5" t="s">
        <v>8</v>
      </c>
      <c r="H45" s="5" t="s">
        <v>9</v>
      </c>
      <c r="I45" s="5" t="s">
        <v>10</v>
      </c>
      <c r="J45" s="5" t="s">
        <v>50</v>
      </c>
      <c r="K45" s="5" t="s">
        <v>8</v>
      </c>
      <c r="L45" s="5" t="s">
        <v>9</v>
      </c>
      <c r="M45" s="5" t="s">
        <v>10</v>
      </c>
      <c r="N45" s="5" t="s">
        <v>51</v>
      </c>
    </row>
    <row r="46" spans="1:14" ht="17.25" customHeight="1">
      <c r="A46" s="5">
        <v>1</v>
      </c>
      <c r="B46" s="5">
        <v>2</v>
      </c>
      <c r="C46" s="5">
        <v>3</v>
      </c>
      <c r="D46" s="5">
        <v>4</v>
      </c>
      <c r="E46" s="5">
        <v>5</v>
      </c>
      <c r="F46" s="5">
        <v>6</v>
      </c>
      <c r="G46" s="5">
        <v>7</v>
      </c>
      <c r="H46" s="5">
        <v>8</v>
      </c>
      <c r="I46" s="5">
        <v>9</v>
      </c>
      <c r="J46" s="5">
        <v>10</v>
      </c>
      <c r="K46" s="5">
        <v>11</v>
      </c>
      <c r="L46" s="5">
        <v>12</v>
      </c>
      <c r="M46" s="5">
        <v>13</v>
      </c>
      <c r="N46" s="5">
        <v>14</v>
      </c>
    </row>
    <row r="47" spans="1:14" ht="15">
      <c r="A47" s="31">
        <v>2730</v>
      </c>
      <c r="B47" s="96" t="s">
        <v>98</v>
      </c>
      <c r="C47" s="5">
        <v>22500</v>
      </c>
      <c r="D47" s="5"/>
      <c r="E47" s="5"/>
      <c r="F47" s="5">
        <v>22500</v>
      </c>
      <c r="G47" s="97">
        <v>22500</v>
      </c>
      <c r="H47" s="97"/>
      <c r="I47" s="97"/>
      <c r="J47" s="97">
        <v>22500</v>
      </c>
      <c r="K47" s="97">
        <v>30000</v>
      </c>
      <c r="L47" s="97"/>
      <c r="M47" s="97"/>
      <c r="N47" s="97">
        <f>K47</f>
        <v>30000</v>
      </c>
    </row>
    <row r="48" spans="1:14" s="62" customFormat="1" ht="15">
      <c r="A48" s="31"/>
      <c r="B48" s="98" t="s">
        <v>94</v>
      </c>
      <c r="C48" s="92">
        <v>22500</v>
      </c>
      <c r="D48" s="64"/>
      <c r="E48" s="64"/>
      <c r="F48" s="92">
        <v>22500</v>
      </c>
      <c r="G48" s="99">
        <v>22500</v>
      </c>
      <c r="H48" s="99"/>
      <c r="I48" s="99"/>
      <c r="J48" s="99">
        <v>22500</v>
      </c>
      <c r="K48" s="99">
        <f>K47</f>
        <v>30000</v>
      </c>
      <c r="L48" s="99"/>
      <c r="M48" s="99"/>
      <c r="N48" s="99">
        <f>N47</f>
        <v>30000</v>
      </c>
    </row>
    <row r="49" spans="1:14" ht="25.5" customHeight="1">
      <c r="A49" s="115" t="s">
        <v>129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</row>
    <row r="50" ht="15">
      <c r="N50" s="53" t="s">
        <v>5</v>
      </c>
    </row>
    <row r="51" spans="1:14" ht="15">
      <c r="A51" s="114" t="s">
        <v>18</v>
      </c>
      <c r="B51" s="114" t="s">
        <v>7</v>
      </c>
      <c r="C51" s="114" t="s">
        <v>124</v>
      </c>
      <c r="D51" s="114"/>
      <c r="E51" s="114"/>
      <c r="F51" s="114"/>
      <c r="G51" s="114" t="s">
        <v>125</v>
      </c>
      <c r="H51" s="114"/>
      <c r="I51" s="114"/>
      <c r="J51" s="114"/>
      <c r="K51" s="114" t="s">
        <v>130</v>
      </c>
      <c r="L51" s="114"/>
      <c r="M51" s="114"/>
      <c r="N51" s="114"/>
    </row>
    <row r="52" spans="1:14" ht="60">
      <c r="A52" s="114"/>
      <c r="B52" s="114"/>
      <c r="C52" s="5" t="s">
        <v>8</v>
      </c>
      <c r="D52" s="5" t="s">
        <v>9</v>
      </c>
      <c r="E52" s="5" t="s">
        <v>10</v>
      </c>
      <c r="F52" s="5" t="s">
        <v>52</v>
      </c>
      <c r="G52" s="5" t="s">
        <v>8</v>
      </c>
      <c r="H52" s="5" t="s">
        <v>9</v>
      </c>
      <c r="I52" s="5" t="s">
        <v>10</v>
      </c>
      <c r="J52" s="5" t="s">
        <v>50</v>
      </c>
      <c r="K52" s="5" t="s">
        <v>8</v>
      </c>
      <c r="L52" s="5" t="s">
        <v>9</v>
      </c>
      <c r="M52" s="5" t="s">
        <v>10</v>
      </c>
      <c r="N52" s="5" t="s">
        <v>51</v>
      </c>
    </row>
    <row r="53" spans="1:14" ht="15" customHeight="1">
      <c r="A53" s="5">
        <v>1</v>
      </c>
      <c r="B53" s="5">
        <v>2</v>
      </c>
      <c r="C53" s="5">
        <v>3</v>
      </c>
      <c r="D53" s="5">
        <v>4</v>
      </c>
      <c r="E53" s="5">
        <v>5</v>
      </c>
      <c r="F53" s="5">
        <v>6</v>
      </c>
      <c r="G53" s="5">
        <v>7</v>
      </c>
      <c r="H53" s="5">
        <v>8</v>
      </c>
      <c r="I53" s="5">
        <v>9</v>
      </c>
      <c r="J53" s="5">
        <v>10</v>
      </c>
      <c r="K53" s="5">
        <v>11</v>
      </c>
      <c r="L53" s="5">
        <v>12</v>
      </c>
      <c r="M53" s="5">
        <v>13</v>
      </c>
      <c r="N53" s="5">
        <v>14</v>
      </c>
    </row>
    <row r="54" spans="1:14" ht="15">
      <c r="A54" s="5" t="s">
        <v>11</v>
      </c>
      <c r="B54" s="6" t="s">
        <v>11</v>
      </c>
      <c r="C54" s="5" t="s">
        <v>11</v>
      </c>
      <c r="D54" s="5" t="s">
        <v>11</v>
      </c>
      <c r="E54" s="5" t="s">
        <v>11</v>
      </c>
      <c r="F54" s="5" t="s">
        <v>11</v>
      </c>
      <c r="G54" s="5" t="s">
        <v>11</v>
      </c>
      <c r="H54" s="5" t="s">
        <v>11</v>
      </c>
      <c r="I54" s="5" t="s">
        <v>11</v>
      </c>
      <c r="J54" s="5" t="s">
        <v>11</v>
      </c>
      <c r="K54" s="5" t="s">
        <v>11</v>
      </c>
      <c r="L54" s="5" t="s">
        <v>11</v>
      </c>
      <c r="M54" s="5" t="s">
        <v>11</v>
      </c>
      <c r="N54" s="5" t="s">
        <v>11</v>
      </c>
    </row>
    <row r="55" spans="1:14" ht="15">
      <c r="A55" s="5" t="s">
        <v>11</v>
      </c>
      <c r="B55" s="5" t="s">
        <v>15</v>
      </c>
      <c r="C55" s="5" t="s">
        <v>11</v>
      </c>
      <c r="D55" s="5" t="s">
        <v>11</v>
      </c>
      <c r="E55" s="5" t="s">
        <v>11</v>
      </c>
      <c r="F55" s="5" t="s">
        <v>11</v>
      </c>
      <c r="G55" s="5" t="s">
        <v>11</v>
      </c>
      <c r="H55" s="5" t="s">
        <v>11</v>
      </c>
      <c r="I55" s="5" t="s">
        <v>11</v>
      </c>
      <c r="J55" s="5" t="s">
        <v>11</v>
      </c>
      <c r="K55" s="5" t="s">
        <v>11</v>
      </c>
      <c r="L55" s="5" t="s">
        <v>11</v>
      </c>
      <c r="M55" s="5" t="s">
        <v>11</v>
      </c>
      <c r="N55" s="5" t="s">
        <v>11</v>
      </c>
    </row>
    <row r="56" ht="15" customHeight="1"/>
    <row r="57" spans="1:10" ht="15">
      <c r="A57" s="115" t="s">
        <v>147</v>
      </c>
      <c r="B57" s="115"/>
      <c r="C57" s="115"/>
      <c r="D57" s="115"/>
      <c r="E57" s="115"/>
      <c r="F57" s="115"/>
      <c r="G57" s="115"/>
      <c r="H57" s="115"/>
      <c r="I57" s="115"/>
      <c r="J57" s="115"/>
    </row>
    <row r="58" ht="15">
      <c r="J58" s="54" t="s">
        <v>5</v>
      </c>
    </row>
    <row r="59" spans="1:10" ht="15">
      <c r="A59" s="114" t="s">
        <v>17</v>
      </c>
      <c r="B59" s="114" t="s">
        <v>7</v>
      </c>
      <c r="C59" s="114" t="s">
        <v>81</v>
      </c>
      <c r="D59" s="114"/>
      <c r="E59" s="114"/>
      <c r="F59" s="114"/>
      <c r="G59" s="114" t="s">
        <v>133</v>
      </c>
      <c r="H59" s="114"/>
      <c r="I59" s="114"/>
      <c r="J59" s="114"/>
    </row>
    <row r="60" spans="1:10" ht="63.75" customHeight="1">
      <c r="A60" s="114"/>
      <c r="B60" s="114"/>
      <c r="C60" s="5" t="s">
        <v>8</v>
      </c>
      <c r="D60" s="5" t="s">
        <v>9</v>
      </c>
      <c r="E60" s="5" t="s">
        <v>10</v>
      </c>
      <c r="F60" s="5" t="s">
        <v>52</v>
      </c>
      <c r="G60" s="5" t="s">
        <v>8</v>
      </c>
      <c r="H60" s="5" t="s">
        <v>9</v>
      </c>
      <c r="I60" s="5" t="s">
        <v>10</v>
      </c>
      <c r="J60" s="5" t="s">
        <v>50</v>
      </c>
    </row>
    <row r="61" spans="1:10" ht="15.75" customHeight="1">
      <c r="A61" s="5">
        <v>1</v>
      </c>
      <c r="B61" s="5">
        <v>2</v>
      </c>
      <c r="C61" s="5">
        <v>3</v>
      </c>
      <c r="D61" s="5">
        <v>4</v>
      </c>
      <c r="E61" s="5">
        <v>5</v>
      </c>
      <c r="F61" s="5">
        <v>6</v>
      </c>
      <c r="G61" s="5">
        <v>7</v>
      </c>
      <c r="H61" s="5">
        <v>8</v>
      </c>
      <c r="I61" s="5">
        <v>9</v>
      </c>
      <c r="J61" s="5">
        <v>10</v>
      </c>
    </row>
    <row r="62" spans="1:10" ht="18" customHeight="1">
      <c r="A62" s="26"/>
      <c r="B62" s="37"/>
      <c r="C62" s="58"/>
      <c r="D62" s="58"/>
      <c r="E62" s="58"/>
      <c r="F62" s="58">
        <f>C62</f>
        <v>0</v>
      </c>
      <c r="G62" s="58"/>
      <c r="H62" s="58"/>
      <c r="I62" s="58"/>
      <c r="J62" s="58"/>
    </row>
    <row r="63" spans="1:10" ht="15.75">
      <c r="A63" s="26"/>
      <c r="B63" s="25" t="s">
        <v>94</v>
      </c>
      <c r="C63" s="5">
        <f>C62</f>
        <v>0</v>
      </c>
      <c r="D63" s="5"/>
      <c r="E63" s="5"/>
      <c r="F63" s="5">
        <f>F62</f>
        <v>0</v>
      </c>
      <c r="G63" s="5">
        <f>G62</f>
        <v>0</v>
      </c>
      <c r="H63" s="5"/>
      <c r="I63" s="5"/>
      <c r="J63" s="5">
        <f>J62</f>
        <v>0</v>
      </c>
    </row>
    <row r="65" spans="1:10" ht="15">
      <c r="A65" s="115" t="s">
        <v>148</v>
      </c>
      <c r="B65" s="115"/>
      <c r="C65" s="115"/>
      <c r="D65" s="115"/>
      <c r="E65" s="115"/>
      <c r="F65" s="115"/>
      <c r="G65" s="115"/>
      <c r="H65" s="115"/>
      <c r="I65" s="115"/>
      <c r="J65" s="115"/>
    </row>
    <row r="66" ht="15" customHeight="1">
      <c r="J66" s="91" t="s">
        <v>5</v>
      </c>
    </row>
    <row r="67" spans="1:10" ht="15">
      <c r="A67" s="114" t="s">
        <v>18</v>
      </c>
      <c r="B67" s="114" t="s">
        <v>7</v>
      </c>
      <c r="C67" s="114" t="s">
        <v>81</v>
      </c>
      <c r="D67" s="114"/>
      <c r="E67" s="114"/>
      <c r="F67" s="114"/>
      <c r="G67" s="114" t="s">
        <v>133</v>
      </c>
      <c r="H67" s="114"/>
      <c r="I67" s="114"/>
      <c r="J67" s="114"/>
    </row>
    <row r="68" spans="1:10" ht="60">
      <c r="A68" s="114"/>
      <c r="B68" s="114"/>
      <c r="C68" s="5" t="s">
        <v>8</v>
      </c>
      <c r="D68" s="5" t="s">
        <v>9</v>
      </c>
      <c r="E68" s="5" t="s">
        <v>10</v>
      </c>
      <c r="F68" s="5" t="s">
        <v>52</v>
      </c>
      <c r="G68" s="5" t="s">
        <v>8</v>
      </c>
      <c r="H68" s="5" t="s">
        <v>9</v>
      </c>
      <c r="I68" s="5" t="s">
        <v>10</v>
      </c>
      <c r="J68" s="5" t="s">
        <v>50</v>
      </c>
    </row>
    <row r="69" spans="1:10" ht="19.5" customHeight="1">
      <c r="A69" s="5">
        <v>1</v>
      </c>
      <c r="B69" s="5">
        <v>2</v>
      </c>
      <c r="C69" s="5">
        <v>3</v>
      </c>
      <c r="D69" s="5">
        <v>4</v>
      </c>
      <c r="E69" s="5">
        <v>5</v>
      </c>
      <c r="F69" s="5">
        <v>6</v>
      </c>
      <c r="G69" s="5">
        <v>7</v>
      </c>
      <c r="H69" s="5">
        <v>8</v>
      </c>
      <c r="I69" s="5">
        <v>9</v>
      </c>
      <c r="J69" s="5">
        <v>10</v>
      </c>
    </row>
    <row r="70" spans="1:10" ht="15">
      <c r="A70" s="5" t="s">
        <v>11</v>
      </c>
      <c r="B70" s="5" t="s">
        <v>11</v>
      </c>
      <c r="C70" s="5" t="s">
        <v>11</v>
      </c>
      <c r="D70" s="5" t="s">
        <v>11</v>
      </c>
      <c r="E70" s="5" t="s">
        <v>11</v>
      </c>
      <c r="F70" s="5" t="s">
        <v>11</v>
      </c>
      <c r="G70" s="5" t="s">
        <v>11</v>
      </c>
      <c r="H70" s="5" t="s">
        <v>11</v>
      </c>
      <c r="I70" s="5" t="s">
        <v>11</v>
      </c>
      <c r="J70" s="5" t="s">
        <v>11</v>
      </c>
    </row>
    <row r="71" spans="1:10" ht="15">
      <c r="A71" s="5" t="s">
        <v>11</v>
      </c>
      <c r="B71" s="5" t="s">
        <v>15</v>
      </c>
      <c r="C71" s="5" t="s">
        <v>11</v>
      </c>
      <c r="D71" s="5" t="s">
        <v>11</v>
      </c>
      <c r="E71" s="5" t="s">
        <v>11</v>
      </c>
      <c r="F71" s="5" t="s">
        <v>11</v>
      </c>
      <c r="G71" s="5" t="s">
        <v>11</v>
      </c>
      <c r="H71" s="5" t="s">
        <v>11</v>
      </c>
      <c r="I71" s="5" t="s">
        <v>11</v>
      </c>
      <c r="J71" s="5" t="s">
        <v>11</v>
      </c>
    </row>
    <row r="73" spans="1:14" ht="15">
      <c r="A73" s="112" t="s">
        <v>19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</row>
    <row r="74" spans="1:14" ht="15">
      <c r="A74" s="112" t="s">
        <v>131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</row>
    <row r="75" ht="15">
      <c r="N75" s="54" t="s">
        <v>5</v>
      </c>
    </row>
    <row r="76" spans="1:14" ht="15">
      <c r="A76" s="114" t="s">
        <v>20</v>
      </c>
      <c r="B76" s="114" t="s">
        <v>21</v>
      </c>
      <c r="C76" s="114" t="s">
        <v>124</v>
      </c>
      <c r="D76" s="114"/>
      <c r="E76" s="114"/>
      <c r="F76" s="114"/>
      <c r="G76" s="114" t="s">
        <v>125</v>
      </c>
      <c r="H76" s="114"/>
      <c r="I76" s="114"/>
      <c r="J76" s="114"/>
      <c r="K76" s="114" t="s">
        <v>126</v>
      </c>
      <c r="L76" s="114"/>
      <c r="M76" s="114"/>
      <c r="N76" s="114"/>
    </row>
    <row r="77" spans="1:14" ht="60.75" customHeight="1">
      <c r="A77" s="114"/>
      <c r="B77" s="114"/>
      <c r="C77" s="5" t="s">
        <v>8</v>
      </c>
      <c r="D77" s="5" t="s">
        <v>9</v>
      </c>
      <c r="E77" s="5" t="s">
        <v>10</v>
      </c>
      <c r="F77" s="5" t="s">
        <v>52</v>
      </c>
      <c r="G77" s="5" t="s">
        <v>8</v>
      </c>
      <c r="H77" s="5" t="s">
        <v>9</v>
      </c>
      <c r="I77" s="5" t="s">
        <v>10</v>
      </c>
      <c r="J77" s="5" t="s">
        <v>50</v>
      </c>
      <c r="K77" s="5" t="s">
        <v>8</v>
      </c>
      <c r="L77" s="5" t="s">
        <v>9</v>
      </c>
      <c r="M77" s="5" t="s">
        <v>10</v>
      </c>
      <c r="N77" s="5" t="s">
        <v>51</v>
      </c>
    </row>
    <row r="78" spans="1:14" ht="15.75" customHeight="1">
      <c r="A78" s="5">
        <v>1</v>
      </c>
      <c r="B78" s="5">
        <v>2</v>
      </c>
      <c r="C78" s="5">
        <v>3</v>
      </c>
      <c r="D78" s="5">
        <v>4</v>
      </c>
      <c r="E78" s="5">
        <v>5</v>
      </c>
      <c r="F78" s="5">
        <v>6</v>
      </c>
      <c r="G78" s="5">
        <v>7</v>
      </c>
      <c r="H78" s="5">
        <v>8</v>
      </c>
      <c r="I78" s="5">
        <v>9</v>
      </c>
      <c r="J78" s="5">
        <v>10</v>
      </c>
      <c r="K78" s="5">
        <v>11</v>
      </c>
      <c r="L78" s="5">
        <v>12</v>
      </c>
      <c r="M78" s="5">
        <v>13</v>
      </c>
      <c r="N78" s="5">
        <v>14</v>
      </c>
    </row>
    <row r="79" spans="1:14" ht="48.75" customHeight="1">
      <c r="A79" s="31"/>
      <c r="B79" s="66" t="s">
        <v>109</v>
      </c>
      <c r="C79" s="6">
        <v>22500</v>
      </c>
      <c r="D79" s="6" t="s">
        <v>11</v>
      </c>
      <c r="E79" s="6" t="s">
        <v>11</v>
      </c>
      <c r="F79" s="55">
        <v>22500</v>
      </c>
      <c r="G79" s="55">
        <v>22500</v>
      </c>
      <c r="H79" s="55"/>
      <c r="I79" s="55"/>
      <c r="J79" s="55">
        <v>22500</v>
      </c>
      <c r="K79" s="55">
        <v>30000</v>
      </c>
      <c r="L79" s="55"/>
      <c r="M79" s="55"/>
      <c r="N79" s="55">
        <f>K79</f>
        <v>30000</v>
      </c>
    </row>
    <row r="80" spans="1:14" ht="15">
      <c r="A80" s="6" t="s">
        <v>11</v>
      </c>
      <c r="B80" s="5" t="s">
        <v>15</v>
      </c>
      <c r="C80" s="6">
        <v>22500</v>
      </c>
      <c r="D80" s="6" t="s">
        <v>11</v>
      </c>
      <c r="E80" s="6" t="s">
        <v>11</v>
      </c>
      <c r="F80" s="55">
        <v>22500</v>
      </c>
      <c r="G80" s="55">
        <v>22500</v>
      </c>
      <c r="H80" s="55"/>
      <c r="I80" s="55"/>
      <c r="J80" s="55">
        <v>22500</v>
      </c>
      <c r="K80" s="55">
        <f>K79</f>
        <v>30000</v>
      </c>
      <c r="L80" s="55"/>
      <c r="M80" s="55"/>
      <c r="N80" s="55">
        <f>N79</f>
        <v>30000</v>
      </c>
    </row>
    <row r="82" spans="1:10" ht="15">
      <c r="A82" s="115" t="s">
        <v>149</v>
      </c>
      <c r="B82" s="115"/>
      <c r="C82" s="115"/>
      <c r="D82" s="115"/>
      <c r="E82" s="115"/>
      <c r="F82" s="115"/>
      <c r="G82" s="115"/>
      <c r="H82" s="115"/>
      <c r="I82" s="115"/>
      <c r="J82" s="115"/>
    </row>
    <row r="83" ht="15">
      <c r="J83" s="1" t="s">
        <v>5</v>
      </c>
    </row>
    <row r="84" spans="1:16" ht="15">
      <c r="A84" s="114" t="s">
        <v>57</v>
      </c>
      <c r="B84" s="114" t="s">
        <v>21</v>
      </c>
      <c r="C84" s="114" t="s">
        <v>81</v>
      </c>
      <c r="D84" s="114"/>
      <c r="E84" s="114"/>
      <c r="F84" s="114"/>
      <c r="G84" s="114" t="s">
        <v>150</v>
      </c>
      <c r="H84" s="114"/>
      <c r="I84" s="114"/>
      <c r="J84" s="114"/>
      <c r="P84" s="1" t="s">
        <v>93</v>
      </c>
    </row>
    <row r="85" spans="1:10" ht="60">
      <c r="A85" s="114"/>
      <c r="B85" s="114"/>
      <c r="C85" s="5" t="s">
        <v>8</v>
      </c>
      <c r="D85" s="5" t="s">
        <v>9</v>
      </c>
      <c r="E85" s="5" t="s">
        <v>10</v>
      </c>
      <c r="F85" s="5" t="s">
        <v>52</v>
      </c>
      <c r="G85" s="5" t="s">
        <v>8</v>
      </c>
      <c r="H85" s="5" t="s">
        <v>9</v>
      </c>
      <c r="I85" s="5" t="s">
        <v>10</v>
      </c>
      <c r="J85" s="5" t="s">
        <v>50</v>
      </c>
    </row>
    <row r="86" spans="1:10" ht="17.25" customHeight="1">
      <c r="A86" s="5">
        <v>1</v>
      </c>
      <c r="B86" s="5">
        <v>2</v>
      </c>
      <c r="C86" s="5">
        <v>3</v>
      </c>
      <c r="D86" s="5">
        <v>4</v>
      </c>
      <c r="E86" s="5">
        <v>5</v>
      </c>
      <c r="F86" s="5">
        <v>6</v>
      </c>
      <c r="G86" s="5">
        <v>7</v>
      </c>
      <c r="H86" s="5">
        <v>8</v>
      </c>
      <c r="I86" s="5">
        <v>9</v>
      </c>
      <c r="J86" s="5">
        <v>10</v>
      </c>
    </row>
    <row r="87" spans="1:10" ht="48" customHeight="1">
      <c r="A87" s="31"/>
      <c r="B87" s="66"/>
      <c r="C87" s="6"/>
      <c r="D87" s="6" t="s">
        <v>11</v>
      </c>
      <c r="E87" s="6" t="s">
        <v>11</v>
      </c>
      <c r="F87" s="6">
        <f>C87</f>
        <v>0</v>
      </c>
      <c r="G87" s="5"/>
      <c r="H87" s="5" t="s">
        <v>11</v>
      </c>
      <c r="I87" s="5" t="s">
        <v>11</v>
      </c>
      <c r="J87" s="5"/>
    </row>
    <row r="88" spans="1:10" ht="15">
      <c r="A88" s="6" t="s">
        <v>11</v>
      </c>
      <c r="B88" s="5" t="s">
        <v>15</v>
      </c>
      <c r="C88" s="6">
        <f>C87</f>
        <v>0</v>
      </c>
      <c r="D88" s="6"/>
      <c r="E88" s="6"/>
      <c r="F88" s="6">
        <f>F87</f>
        <v>0</v>
      </c>
      <c r="G88" s="5">
        <f>G87</f>
        <v>0</v>
      </c>
      <c r="H88" s="5"/>
      <c r="I88" s="5"/>
      <c r="J88" s="5">
        <f>J87</f>
        <v>0</v>
      </c>
    </row>
    <row r="90" spans="1:13" ht="15">
      <c r="A90" s="112" t="s">
        <v>71</v>
      </c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</row>
    <row r="91" spans="1:13" ht="15">
      <c r="A91" s="112" t="s">
        <v>132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</row>
    <row r="92" ht="15">
      <c r="M92" s="53" t="s">
        <v>5</v>
      </c>
    </row>
    <row r="93" spans="1:13" ht="15">
      <c r="A93" s="114" t="s">
        <v>20</v>
      </c>
      <c r="B93" s="114" t="s">
        <v>22</v>
      </c>
      <c r="C93" s="114" t="s">
        <v>23</v>
      </c>
      <c r="D93" s="114" t="s">
        <v>24</v>
      </c>
      <c r="E93" s="114" t="s">
        <v>124</v>
      </c>
      <c r="F93" s="114"/>
      <c r="G93" s="114"/>
      <c r="H93" s="114" t="s">
        <v>125</v>
      </c>
      <c r="I93" s="114"/>
      <c r="J93" s="114"/>
      <c r="K93" s="114" t="s">
        <v>126</v>
      </c>
      <c r="L93" s="114"/>
      <c r="M93" s="114"/>
    </row>
    <row r="94" spans="1:13" ht="30">
      <c r="A94" s="114"/>
      <c r="B94" s="114"/>
      <c r="C94" s="114"/>
      <c r="D94" s="114"/>
      <c r="E94" s="5" t="s">
        <v>8</v>
      </c>
      <c r="F94" s="5" t="s">
        <v>9</v>
      </c>
      <c r="G94" s="5" t="s">
        <v>58</v>
      </c>
      <c r="H94" s="5" t="s">
        <v>8</v>
      </c>
      <c r="I94" s="5" t="s">
        <v>9</v>
      </c>
      <c r="J94" s="5" t="s">
        <v>59</v>
      </c>
      <c r="K94" s="5" t="s">
        <v>8</v>
      </c>
      <c r="L94" s="5" t="s">
        <v>9</v>
      </c>
      <c r="M94" s="5" t="s">
        <v>51</v>
      </c>
    </row>
    <row r="95" spans="1:13" ht="15">
      <c r="A95" s="5">
        <v>1</v>
      </c>
      <c r="B95" s="5">
        <v>2</v>
      </c>
      <c r="C95" s="5">
        <v>3</v>
      </c>
      <c r="D95" s="5">
        <v>4</v>
      </c>
      <c r="E95" s="5">
        <v>5</v>
      </c>
      <c r="F95" s="5">
        <v>6</v>
      </c>
      <c r="G95" s="5">
        <v>7</v>
      </c>
      <c r="H95" s="5">
        <v>8</v>
      </c>
      <c r="I95" s="5">
        <v>9</v>
      </c>
      <c r="J95" s="5">
        <v>10</v>
      </c>
      <c r="K95" s="5">
        <v>11</v>
      </c>
      <c r="L95" s="5">
        <v>12</v>
      </c>
      <c r="M95" s="5">
        <v>13</v>
      </c>
    </row>
    <row r="96" spans="1:13" s="52" customFormat="1" ht="14.25">
      <c r="A96" s="50" t="s">
        <v>11</v>
      </c>
      <c r="B96" s="30" t="s">
        <v>25</v>
      </c>
      <c r="C96" s="51"/>
      <c r="D96" s="51"/>
      <c r="E96" s="50" t="s">
        <v>11</v>
      </c>
      <c r="F96" s="50" t="s">
        <v>11</v>
      </c>
      <c r="G96" s="50" t="s">
        <v>11</v>
      </c>
      <c r="H96" s="50" t="s">
        <v>11</v>
      </c>
      <c r="I96" s="50" t="s">
        <v>11</v>
      </c>
      <c r="J96" s="50" t="s">
        <v>11</v>
      </c>
      <c r="K96" s="50" t="s">
        <v>11</v>
      </c>
      <c r="L96" s="50" t="s">
        <v>11</v>
      </c>
      <c r="M96" s="50" t="s">
        <v>11</v>
      </c>
    </row>
    <row r="97" spans="1:13" ht="45">
      <c r="A97" s="5"/>
      <c r="B97" s="6" t="s">
        <v>100</v>
      </c>
      <c r="C97" s="5" t="s">
        <v>102</v>
      </c>
      <c r="D97" s="35" t="s">
        <v>107</v>
      </c>
      <c r="E97" s="5">
        <v>22500</v>
      </c>
      <c r="F97" s="5"/>
      <c r="G97" s="5"/>
      <c r="H97" s="27">
        <v>22500</v>
      </c>
      <c r="I97" s="31"/>
      <c r="J97" s="27">
        <v>22500</v>
      </c>
      <c r="K97" s="93">
        <f>K80</f>
        <v>30000</v>
      </c>
      <c r="L97" s="31"/>
      <c r="M97" s="93">
        <f>K97</f>
        <v>30000</v>
      </c>
    </row>
    <row r="98" spans="1:13" ht="15">
      <c r="A98" s="5" t="s">
        <v>11</v>
      </c>
      <c r="B98" s="32" t="s">
        <v>26</v>
      </c>
      <c r="C98" s="31"/>
      <c r="D98" s="36"/>
      <c r="E98" s="5" t="s">
        <v>11</v>
      </c>
      <c r="F98" s="5" t="s">
        <v>11</v>
      </c>
      <c r="G98" s="5" t="s">
        <v>11</v>
      </c>
      <c r="H98" s="31"/>
      <c r="I98" s="31"/>
      <c r="J98" s="31"/>
      <c r="K98" s="31"/>
      <c r="L98" s="31"/>
      <c r="M98" s="31"/>
    </row>
    <row r="99" spans="1:13" ht="136.5" customHeight="1">
      <c r="A99" s="5" t="s">
        <v>11</v>
      </c>
      <c r="B99" s="6" t="s">
        <v>101</v>
      </c>
      <c r="C99" s="31" t="s">
        <v>95</v>
      </c>
      <c r="D99" s="59" t="s">
        <v>156</v>
      </c>
      <c r="E99" s="5">
        <v>5</v>
      </c>
      <c r="F99" s="5" t="s">
        <v>11</v>
      </c>
      <c r="G99" s="5" t="s">
        <v>11</v>
      </c>
      <c r="H99" s="31">
        <v>5</v>
      </c>
      <c r="I99" s="31"/>
      <c r="J99" s="34">
        <v>5</v>
      </c>
      <c r="K99" s="31">
        <v>5</v>
      </c>
      <c r="L99" s="31"/>
      <c r="M99" s="34">
        <v>5</v>
      </c>
    </row>
    <row r="100" spans="1:13" ht="142.5" customHeight="1">
      <c r="A100" s="5"/>
      <c r="B100" s="33" t="s">
        <v>103</v>
      </c>
      <c r="C100" s="31" t="s">
        <v>95</v>
      </c>
      <c r="D100" s="59" t="s">
        <v>156</v>
      </c>
      <c r="E100" s="5">
        <v>9</v>
      </c>
      <c r="F100" s="5"/>
      <c r="G100" s="5"/>
      <c r="H100" s="31">
        <v>9</v>
      </c>
      <c r="I100" s="31"/>
      <c r="J100" s="34">
        <v>9</v>
      </c>
      <c r="K100" s="31">
        <v>12</v>
      </c>
      <c r="L100" s="31"/>
      <c r="M100" s="34">
        <f>K100</f>
        <v>12</v>
      </c>
    </row>
    <row r="101" spans="1:13" ht="15">
      <c r="A101" s="5" t="s">
        <v>11</v>
      </c>
      <c r="B101" s="32" t="s">
        <v>27</v>
      </c>
      <c r="C101" s="31"/>
      <c r="D101" s="36"/>
      <c r="E101" s="5" t="s">
        <v>11</v>
      </c>
      <c r="F101" s="5" t="s">
        <v>11</v>
      </c>
      <c r="G101" s="5" t="s">
        <v>11</v>
      </c>
      <c r="H101" s="34"/>
      <c r="I101" s="34"/>
      <c r="J101" s="34"/>
      <c r="K101" s="34"/>
      <c r="L101" s="34"/>
      <c r="M101" s="34"/>
    </row>
    <row r="102" spans="1:13" ht="135">
      <c r="A102" s="5" t="s">
        <v>11</v>
      </c>
      <c r="B102" s="33" t="s">
        <v>104</v>
      </c>
      <c r="C102" s="5" t="s">
        <v>102</v>
      </c>
      <c r="D102" s="59" t="s">
        <v>156</v>
      </c>
      <c r="E102" s="5">
        <v>500</v>
      </c>
      <c r="F102" s="5" t="s">
        <v>11</v>
      </c>
      <c r="G102" s="5" t="s">
        <v>11</v>
      </c>
      <c r="H102" s="34">
        <v>500</v>
      </c>
      <c r="I102" s="34"/>
      <c r="J102" s="34">
        <v>500</v>
      </c>
      <c r="K102" s="34">
        <v>500</v>
      </c>
      <c r="L102" s="34"/>
      <c r="M102" s="34">
        <v>500</v>
      </c>
    </row>
    <row r="103" spans="1:13" ht="15">
      <c r="A103" s="5"/>
      <c r="B103" s="33" t="s">
        <v>105</v>
      </c>
      <c r="C103" s="5" t="s">
        <v>102</v>
      </c>
      <c r="D103" s="36" t="s">
        <v>96</v>
      </c>
      <c r="E103" s="5">
        <v>4500</v>
      </c>
      <c r="F103" s="5"/>
      <c r="G103" s="5"/>
      <c r="H103" s="34">
        <v>4500</v>
      </c>
      <c r="I103" s="34"/>
      <c r="J103" s="34">
        <v>4500</v>
      </c>
      <c r="K103" s="34">
        <v>6000</v>
      </c>
      <c r="L103" s="34"/>
      <c r="M103" s="34">
        <f>K103</f>
        <v>6000</v>
      </c>
    </row>
    <row r="104" spans="1:13" ht="15">
      <c r="A104" s="5"/>
      <c r="B104" s="32" t="s">
        <v>28</v>
      </c>
      <c r="C104" s="31"/>
      <c r="D104" s="36"/>
      <c r="E104" s="5"/>
      <c r="F104" s="5"/>
      <c r="G104" s="5"/>
      <c r="H104" s="34"/>
      <c r="I104" s="34"/>
      <c r="J104" s="34"/>
      <c r="K104" s="34"/>
      <c r="L104" s="34"/>
      <c r="M104" s="34"/>
    </row>
    <row r="105" spans="1:13" s="62" customFormat="1" ht="60">
      <c r="A105" s="59"/>
      <c r="B105" s="60" t="s">
        <v>115</v>
      </c>
      <c r="C105" s="61" t="s">
        <v>97</v>
      </c>
      <c r="D105" s="31" t="s">
        <v>96</v>
      </c>
      <c r="E105" s="59">
        <v>100</v>
      </c>
      <c r="F105" s="59"/>
      <c r="G105" s="59"/>
      <c r="H105" s="34">
        <v>100</v>
      </c>
      <c r="I105" s="34"/>
      <c r="J105" s="34">
        <v>100</v>
      </c>
      <c r="K105" s="34">
        <v>100</v>
      </c>
      <c r="L105" s="34"/>
      <c r="M105" s="34">
        <v>100</v>
      </c>
    </row>
    <row r="107" spans="1:10" ht="15">
      <c r="A107" s="115" t="s">
        <v>151</v>
      </c>
      <c r="B107" s="115"/>
      <c r="C107" s="115"/>
      <c r="D107" s="115"/>
      <c r="E107" s="115"/>
      <c r="F107" s="115"/>
      <c r="G107" s="115"/>
      <c r="H107" s="115"/>
      <c r="I107" s="115"/>
      <c r="J107" s="115"/>
    </row>
    <row r="108" ht="15">
      <c r="J108" s="54" t="s">
        <v>5</v>
      </c>
    </row>
    <row r="109" spans="1:10" ht="15">
      <c r="A109" s="114" t="s">
        <v>20</v>
      </c>
      <c r="B109" s="114" t="s">
        <v>22</v>
      </c>
      <c r="C109" s="114" t="s">
        <v>23</v>
      </c>
      <c r="D109" s="114" t="s">
        <v>24</v>
      </c>
      <c r="E109" s="114" t="s">
        <v>82</v>
      </c>
      <c r="F109" s="114"/>
      <c r="G109" s="114"/>
      <c r="H109" s="114" t="s">
        <v>133</v>
      </c>
      <c r="I109" s="114"/>
      <c r="J109" s="114"/>
    </row>
    <row r="110" spans="1:10" ht="30">
      <c r="A110" s="114"/>
      <c r="B110" s="114"/>
      <c r="C110" s="114"/>
      <c r="D110" s="114"/>
      <c r="E110" s="5" t="s">
        <v>8</v>
      </c>
      <c r="F110" s="5" t="s">
        <v>9</v>
      </c>
      <c r="G110" s="5" t="s">
        <v>58</v>
      </c>
      <c r="H110" s="5" t="s">
        <v>8</v>
      </c>
      <c r="I110" s="5" t="s">
        <v>9</v>
      </c>
      <c r="J110" s="5" t="s">
        <v>59</v>
      </c>
    </row>
    <row r="111" spans="1:10" ht="15" customHeight="1">
      <c r="A111" s="5">
        <v>1</v>
      </c>
      <c r="B111" s="5">
        <v>2</v>
      </c>
      <c r="C111" s="5">
        <v>3</v>
      </c>
      <c r="D111" s="5">
        <v>4</v>
      </c>
      <c r="E111" s="5">
        <v>5</v>
      </c>
      <c r="F111" s="5">
        <v>6</v>
      </c>
      <c r="G111" s="5">
        <v>7</v>
      </c>
      <c r="H111" s="5">
        <v>8</v>
      </c>
      <c r="I111" s="5">
        <v>9</v>
      </c>
      <c r="J111" s="5">
        <v>10</v>
      </c>
    </row>
    <row r="112" spans="1:10" ht="15">
      <c r="A112" s="6" t="s">
        <v>11</v>
      </c>
      <c r="B112" s="30" t="s">
        <v>25</v>
      </c>
      <c r="C112" s="28"/>
      <c r="D112" s="28"/>
      <c r="E112" s="6" t="s">
        <v>11</v>
      </c>
      <c r="F112" s="6" t="s">
        <v>11</v>
      </c>
      <c r="G112" s="6" t="s">
        <v>11</v>
      </c>
      <c r="H112" s="6" t="s">
        <v>11</v>
      </c>
      <c r="I112" s="6" t="s">
        <v>11</v>
      </c>
      <c r="J112" s="6" t="s">
        <v>11</v>
      </c>
    </row>
    <row r="113" spans="1:10" ht="15">
      <c r="A113" s="6"/>
      <c r="B113" s="28"/>
      <c r="C113" s="28"/>
      <c r="D113" s="28"/>
      <c r="E113" s="29"/>
      <c r="F113" s="38"/>
      <c r="G113" s="29"/>
      <c r="H113" s="29"/>
      <c r="I113" s="38"/>
      <c r="J113" s="29"/>
    </row>
    <row r="114" spans="1:10" ht="15">
      <c r="A114" s="6" t="s">
        <v>11</v>
      </c>
      <c r="B114" s="40" t="s">
        <v>26</v>
      </c>
      <c r="C114" s="38"/>
      <c r="D114" s="38"/>
      <c r="E114" s="38"/>
      <c r="F114" s="38"/>
      <c r="G114" s="38"/>
      <c r="H114" s="38"/>
      <c r="I114" s="38"/>
      <c r="J114" s="38"/>
    </row>
    <row r="115" spans="1:10" ht="15">
      <c r="A115" s="6" t="s">
        <v>11</v>
      </c>
      <c r="B115" s="41"/>
      <c r="C115" s="42"/>
      <c r="D115" s="38"/>
      <c r="E115" s="43"/>
      <c r="F115" s="39"/>
      <c r="G115" s="39"/>
      <c r="H115" s="43"/>
      <c r="I115" s="39"/>
      <c r="J115" s="43"/>
    </row>
    <row r="116" spans="1:10" ht="15">
      <c r="A116" s="6" t="s">
        <v>11</v>
      </c>
      <c r="B116" s="44" t="s">
        <v>27</v>
      </c>
      <c r="C116" s="42"/>
      <c r="D116" s="42"/>
      <c r="E116" s="39"/>
      <c r="F116" s="39"/>
      <c r="G116" s="39"/>
      <c r="H116" s="39"/>
      <c r="I116" s="39"/>
      <c r="J116" s="39"/>
    </row>
    <row r="117" spans="1:10" ht="15">
      <c r="A117" s="6" t="s">
        <v>11</v>
      </c>
      <c r="B117" s="45"/>
      <c r="C117" s="42"/>
      <c r="D117" s="42"/>
      <c r="E117" s="46"/>
      <c r="F117" s="46"/>
      <c r="G117" s="39"/>
      <c r="H117" s="46"/>
      <c r="I117" s="46"/>
      <c r="J117" s="46"/>
    </row>
    <row r="118" spans="1:10" ht="15">
      <c r="A118" s="6" t="s">
        <v>11</v>
      </c>
      <c r="B118" s="40" t="s">
        <v>28</v>
      </c>
      <c r="C118" s="47"/>
      <c r="D118" s="47"/>
      <c r="E118" s="46"/>
      <c r="F118" s="46"/>
      <c r="G118" s="39"/>
      <c r="H118" s="46"/>
      <c r="I118" s="46"/>
      <c r="J118" s="46"/>
    </row>
    <row r="119" spans="1:10" ht="15">
      <c r="A119" s="6"/>
      <c r="B119" s="48"/>
      <c r="C119" s="49"/>
      <c r="D119" s="42"/>
      <c r="E119" s="46"/>
      <c r="F119" s="46"/>
      <c r="G119" s="39"/>
      <c r="H119" s="46"/>
      <c r="I119" s="46"/>
      <c r="J119" s="46"/>
    </row>
    <row r="120" spans="1:10" ht="15">
      <c r="A120" s="67"/>
      <c r="B120" s="68"/>
      <c r="C120" s="69"/>
      <c r="D120" s="70"/>
      <c r="E120" s="71"/>
      <c r="F120" s="71"/>
      <c r="G120" s="72"/>
      <c r="H120" s="71"/>
      <c r="I120" s="71"/>
      <c r="J120" s="71"/>
    </row>
    <row r="121" spans="1:11" s="73" customFormat="1" ht="15.75">
      <c r="A121" s="131" t="s">
        <v>116</v>
      </c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</row>
    <row r="122" spans="11:12" s="73" customFormat="1" ht="12" customHeight="1">
      <c r="K122" s="132" t="s">
        <v>5</v>
      </c>
      <c r="L122" s="132"/>
    </row>
    <row r="123" spans="1:12" s="73" customFormat="1" ht="15" customHeight="1">
      <c r="A123" s="133" t="s">
        <v>7</v>
      </c>
      <c r="B123" s="134"/>
      <c r="C123" s="137" t="s">
        <v>124</v>
      </c>
      <c r="D123" s="138"/>
      <c r="E123" s="137" t="s">
        <v>125</v>
      </c>
      <c r="F123" s="138"/>
      <c r="G123" s="137" t="s">
        <v>126</v>
      </c>
      <c r="H123" s="138"/>
      <c r="I123" s="137" t="s">
        <v>81</v>
      </c>
      <c r="J123" s="138"/>
      <c r="K123" s="137" t="s">
        <v>133</v>
      </c>
      <c r="L123" s="138"/>
    </row>
    <row r="124" spans="1:12" s="73" customFormat="1" ht="31.5">
      <c r="A124" s="135"/>
      <c r="B124" s="136"/>
      <c r="C124" s="74" t="s">
        <v>8</v>
      </c>
      <c r="D124" s="74" t="s">
        <v>9</v>
      </c>
      <c r="E124" s="74" t="s">
        <v>8</v>
      </c>
      <c r="F124" s="74" t="s">
        <v>9</v>
      </c>
      <c r="G124" s="74" t="s">
        <v>8</v>
      </c>
      <c r="H124" s="74" t="s">
        <v>9</v>
      </c>
      <c r="I124" s="74" t="s">
        <v>8</v>
      </c>
      <c r="J124" s="74" t="s">
        <v>9</v>
      </c>
      <c r="K124" s="74" t="s">
        <v>8</v>
      </c>
      <c r="L124" s="74" t="s">
        <v>9</v>
      </c>
    </row>
    <row r="125" spans="1:12" s="73" customFormat="1" ht="15.75">
      <c r="A125" s="137">
        <v>1</v>
      </c>
      <c r="B125" s="138"/>
      <c r="C125" s="74">
        <v>2</v>
      </c>
      <c r="D125" s="74">
        <v>3</v>
      </c>
      <c r="E125" s="74">
        <v>4</v>
      </c>
      <c r="F125" s="74">
        <v>5</v>
      </c>
      <c r="G125" s="74">
        <v>6</v>
      </c>
      <c r="H125" s="74">
        <v>7</v>
      </c>
      <c r="I125" s="74">
        <v>8</v>
      </c>
      <c r="J125" s="74">
        <v>9</v>
      </c>
      <c r="K125" s="74">
        <v>10</v>
      </c>
      <c r="L125" s="74">
        <v>11</v>
      </c>
    </row>
    <row r="126" spans="1:16" s="73" customFormat="1" ht="19.5" customHeight="1">
      <c r="A126" s="141"/>
      <c r="B126" s="142"/>
      <c r="C126" s="75"/>
      <c r="D126" s="26"/>
      <c r="E126" s="26"/>
      <c r="F126" s="75"/>
      <c r="G126" s="26"/>
      <c r="H126" s="26"/>
      <c r="I126" s="26"/>
      <c r="J126" s="26"/>
      <c r="K126" s="26"/>
      <c r="L126" s="26"/>
      <c r="M126" s="76"/>
      <c r="N126" s="76"/>
      <c r="O126" s="76"/>
      <c r="P126" s="76"/>
    </row>
    <row r="127" spans="1:16" s="80" customFormat="1" ht="23.25" customHeight="1">
      <c r="A127" s="141" t="s">
        <v>15</v>
      </c>
      <c r="B127" s="142"/>
      <c r="C127" s="77"/>
      <c r="D127" s="77"/>
      <c r="E127" s="77"/>
      <c r="F127" s="78"/>
      <c r="G127" s="77"/>
      <c r="H127" s="77"/>
      <c r="I127" s="77"/>
      <c r="J127" s="77"/>
      <c r="K127" s="77"/>
      <c r="L127" s="77"/>
      <c r="M127" s="79"/>
      <c r="N127" s="79"/>
      <c r="O127" s="79"/>
      <c r="P127" s="79"/>
    </row>
    <row r="128" spans="1:16" s="80" customFormat="1" ht="12.75" customHeight="1">
      <c r="A128" s="81"/>
      <c r="B128" s="81"/>
      <c r="C128" s="81"/>
      <c r="D128" s="81"/>
      <c r="E128" s="81"/>
      <c r="F128" s="82"/>
      <c r="G128" s="81"/>
      <c r="H128" s="81"/>
      <c r="I128" s="81"/>
      <c r="J128" s="81"/>
      <c r="K128" s="81"/>
      <c r="L128" s="81"/>
      <c r="M128" s="79"/>
      <c r="N128" s="79"/>
      <c r="O128" s="79"/>
      <c r="P128" s="79"/>
    </row>
    <row r="129" spans="1:16" s="73" customFormat="1" ht="15" customHeight="1">
      <c r="A129" s="143" t="s">
        <v>117</v>
      </c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</row>
    <row r="130" spans="1:16" s="73" customFormat="1" ht="15.75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</row>
    <row r="131" spans="1:16" s="73" customFormat="1" ht="15" customHeight="1">
      <c r="A131" s="139" t="s">
        <v>57</v>
      </c>
      <c r="B131" s="139" t="s">
        <v>118</v>
      </c>
      <c r="C131" s="129" t="s">
        <v>124</v>
      </c>
      <c r="D131" s="145"/>
      <c r="E131" s="145"/>
      <c r="F131" s="130"/>
      <c r="G131" s="129" t="s">
        <v>134</v>
      </c>
      <c r="H131" s="145"/>
      <c r="I131" s="145"/>
      <c r="J131" s="130"/>
      <c r="K131" s="129" t="s">
        <v>135</v>
      </c>
      <c r="L131" s="130"/>
      <c r="M131" s="129" t="s">
        <v>119</v>
      </c>
      <c r="N131" s="130"/>
      <c r="O131" s="129" t="s">
        <v>136</v>
      </c>
      <c r="P131" s="130"/>
    </row>
    <row r="132" spans="1:16" s="73" customFormat="1" ht="30.75" customHeight="1">
      <c r="A132" s="144"/>
      <c r="B132" s="144"/>
      <c r="C132" s="129" t="s">
        <v>8</v>
      </c>
      <c r="D132" s="130"/>
      <c r="E132" s="129" t="s">
        <v>9</v>
      </c>
      <c r="F132" s="130"/>
      <c r="G132" s="129" t="s">
        <v>8</v>
      </c>
      <c r="H132" s="130"/>
      <c r="I132" s="129" t="s">
        <v>9</v>
      </c>
      <c r="J132" s="130"/>
      <c r="K132" s="139" t="s">
        <v>8</v>
      </c>
      <c r="L132" s="139" t="s">
        <v>9</v>
      </c>
      <c r="M132" s="139" t="s">
        <v>8</v>
      </c>
      <c r="N132" s="139" t="s">
        <v>9</v>
      </c>
      <c r="O132" s="139" t="s">
        <v>8</v>
      </c>
      <c r="P132" s="139" t="s">
        <v>9</v>
      </c>
    </row>
    <row r="133" spans="1:16" s="73" customFormat="1" ht="31.5">
      <c r="A133" s="140"/>
      <c r="B133" s="140"/>
      <c r="C133" s="83" t="s">
        <v>120</v>
      </c>
      <c r="D133" s="83" t="s">
        <v>121</v>
      </c>
      <c r="E133" s="83" t="s">
        <v>120</v>
      </c>
      <c r="F133" s="83" t="s">
        <v>121</v>
      </c>
      <c r="G133" s="83" t="s">
        <v>120</v>
      </c>
      <c r="H133" s="83" t="s">
        <v>121</v>
      </c>
      <c r="I133" s="83" t="s">
        <v>120</v>
      </c>
      <c r="J133" s="83" t="s">
        <v>121</v>
      </c>
      <c r="K133" s="140"/>
      <c r="L133" s="140"/>
      <c r="M133" s="140"/>
      <c r="N133" s="140"/>
      <c r="O133" s="140"/>
      <c r="P133" s="140"/>
    </row>
    <row r="134" spans="1:16" s="73" customFormat="1" ht="15.75">
      <c r="A134" s="83">
        <v>1</v>
      </c>
      <c r="B134" s="83">
        <v>2</v>
      </c>
      <c r="C134" s="83">
        <v>3</v>
      </c>
      <c r="D134" s="83">
        <v>4</v>
      </c>
      <c r="E134" s="83">
        <v>5</v>
      </c>
      <c r="F134" s="83">
        <v>6</v>
      </c>
      <c r="G134" s="83">
        <v>7</v>
      </c>
      <c r="H134" s="83">
        <v>8</v>
      </c>
      <c r="I134" s="83">
        <v>9</v>
      </c>
      <c r="J134" s="83">
        <v>10</v>
      </c>
      <c r="K134" s="83">
        <v>11</v>
      </c>
      <c r="L134" s="83">
        <v>12</v>
      </c>
      <c r="M134" s="83">
        <v>13</v>
      </c>
      <c r="N134" s="83">
        <v>14</v>
      </c>
      <c r="O134" s="83">
        <v>15</v>
      </c>
      <c r="P134" s="83">
        <v>16</v>
      </c>
    </row>
    <row r="135" spans="1:16" s="73" customFormat="1" ht="15.75">
      <c r="A135" s="26"/>
      <c r="B135" s="84"/>
      <c r="C135" s="26"/>
      <c r="D135" s="74"/>
      <c r="E135" s="26"/>
      <c r="F135" s="26"/>
      <c r="G135" s="74"/>
      <c r="H135" s="74"/>
      <c r="I135" s="26"/>
      <c r="J135" s="26"/>
      <c r="K135" s="26"/>
      <c r="L135" s="26"/>
      <c r="M135" s="26"/>
      <c r="N135" s="85"/>
      <c r="O135" s="26"/>
      <c r="P135" s="85"/>
    </row>
    <row r="136" spans="1:16" s="73" customFormat="1" ht="15.75">
      <c r="A136" s="26"/>
      <c r="B136" s="8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85"/>
      <c r="O136" s="26"/>
      <c r="P136" s="85"/>
    </row>
    <row r="137" spans="1:16" s="73" customFormat="1" ht="15.75">
      <c r="A137" s="87"/>
      <c r="B137" s="88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9"/>
      <c r="O137" s="87"/>
      <c r="P137" s="89"/>
    </row>
    <row r="138" spans="1:12" ht="18.75" customHeight="1">
      <c r="A138" s="112" t="s">
        <v>83</v>
      </c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</row>
    <row r="139" spans="1:12" ht="15">
      <c r="A139" s="112" t="s">
        <v>137</v>
      </c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</row>
    <row r="140" ht="15">
      <c r="L140" s="54" t="s">
        <v>84</v>
      </c>
    </row>
    <row r="141" spans="1:12" ht="15">
      <c r="A141" s="116" t="s">
        <v>20</v>
      </c>
      <c r="B141" s="116" t="s">
        <v>85</v>
      </c>
      <c r="C141" s="116" t="s">
        <v>29</v>
      </c>
      <c r="D141" s="116" t="s">
        <v>124</v>
      </c>
      <c r="E141" s="116"/>
      <c r="F141" s="116"/>
      <c r="G141" s="116" t="s">
        <v>125</v>
      </c>
      <c r="H141" s="116"/>
      <c r="I141" s="116"/>
      <c r="J141" s="116" t="s">
        <v>126</v>
      </c>
      <c r="K141" s="116"/>
      <c r="L141" s="116"/>
    </row>
    <row r="142" spans="1:12" ht="35.25" customHeight="1">
      <c r="A142" s="116"/>
      <c r="B142" s="116"/>
      <c r="C142" s="116"/>
      <c r="D142" s="21" t="s">
        <v>8</v>
      </c>
      <c r="E142" s="21" t="s">
        <v>9</v>
      </c>
      <c r="F142" s="21" t="s">
        <v>60</v>
      </c>
      <c r="G142" s="21" t="s">
        <v>8</v>
      </c>
      <c r="H142" s="21" t="s">
        <v>9</v>
      </c>
      <c r="I142" s="21" t="s">
        <v>50</v>
      </c>
      <c r="J142" s="21" t="s">
        <v>8</v>
      </c>
      <c r="K142" s="21" t="s">
        <v>9</v>
      </c>
      <c r="L142" s="21" t="s">
        <v>61</v>
      </c>
    </row>
    <row r="143" spans="1:12" ht="15">
      <c r="A143" s="5">
        <v>1</v>
      </c>
      <c r="B143" s="5">
        <v>2</v>
      </c>
      <c r="C143" s="5">
        <v>3</v>
      </c>
      <c r="D143" s="5">
        <v>4</v>
      </c>
      <c r="E143" s="5">
        <v>5</v>
      </c>
      <c r="F143" s="5">
        <v>6</v>
      </c>
      <c r="G143" s="5">
        <v>7</v>
      </c>
      <c r="H143" s="5">
        <v>8</v>
      </c>
      <c r="I143" s="5">
        <v>9</v>
      </c>
      <c r="J143" s="5">
        <v>10</v>
      </c>
      <c r="K143" s="5">
        <v>11</v>
      </c>
      <c r="L143" s="5">
        <v>12</v>
      </c>
    </row>
    <row r="144" spans="1:12" ht="157.5" customHeight="1">
      <c r="A144" s="5"/>
      <c r="B144" s="94" t="s">
        <v>157</v>
      </c>
      <c r="C144" s="5" t="s">
        <v>158</v>
      </c>
      <c r="D144" s="95">
        <v>22500</v>
      </c>
      <c r="E144" s="95"/>
      <c r="F144" s="95">
        <f>D144</f>
        <v>22500</v>
      </c>
      <c r="G144" s="95">
        <v>22500</v>
      </c>
      <c r="H144" s="95"/>
      <c r="I144" s="95">
        <f>G144</f>
        <v>22500</v>
      </c>
      <c r="J144" s="55">
        <v>30000</v>
      </c>
      <c r="K144" s="55" t="s">
        <v>11</v>
      </c>
      <c r="L144" s="55">
        <f>J144</f>
        <v>30000</v>
      </c>
    </row>
    <row r="145" spans="1:12" ht="15">
      <c r="A145" s="5" t="s">
        <v>11</v>
      </c>
      <c r="B145" s="5" t="s">
        <v>15</v>
      </c>
      <c r="C145" s="6" t="s">
        <v>11</v>
      </c>
      <c r="D145" s="55">
        <f>D144</f>
        <v>22500</v>
      </c>
      <c r="E145" s="55">
        <f aca="true" t="shared" si="0" ref="E145:L145">E144</f>
        <v>0</v>
      </c>
      <c r="F145" s="55">
        <f t="shared" si="0"/>
        <v>22500</v>
      </c>
      <c r="G145" s="55">
        <f t="shared" si="0"/>
        <v>22500</v>
      </c>
      <c r="H145" s="55">
        <f t="shared" si="0"/>
        <v>0</v>
      </c>
      <c r="I145" s="55">
        <f t="shared" si="0"/>
        <v>22500</v>
      </c>
      <c r="J145" s="55">
        <f t="shared" si="0"/>
        <v>30000</v>
      </c>
      <c r="K145" s="55" t="str">
        <f t="shared" si="0"/>
        <v> </v>
      </c>
      <c r="L145" s="55">
        <f t="shared" si="0"/>
        <v>30000</v>
      </c>
    </row>
    <row r="147" spans="1:13" ht="15">
      <c r="A147" s="115" t="s">
        <v>138</v>
      </c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</row>
    <row r="148" ht="15">
      <c r="N148" s="1" t="s">
        <v>91</v>
      </c>
    </row>
    <row r="149" spans="1:14" ht="15">
      <c r="A149" s="117" t="s">
        <v>63</v>
      </c>
      <c r="B149" s="118"/>
      <c r="C149" s="121" t="s">
        <v>62</v>
      </c>
      <c r="D149" s="121" t="s">
        <v>30</v>
      </c>
      <c r="E149" s="124" t="s">
        <v>124</v>
      </c>
      <c r="F149" s="125"/>
      <c r="G149" s="124" t="s">
        <v>125</v>
      </c>
      <c r="H149" s="125"/>
      <c r="I149" s="124" t="s">
        <v>126</v>
      </c>
      <c r="J149" s="125"/>
      <c r="K149" s="124" t="s">
        <v>81</v>
      </c>
      <c r="L149" s="125"/>
      <c r="M149" s="124" t="s">
        <v>133</v>
      </c>
      <c r="N149" s="125"/>
    </row>
    <row r="150" spans="1:14" ht="72" customHeight="1">
      <c r="A150" s="119"/>
      <c r="B150" s="120"/>
      <c r="C150" s="122"/>
      <c r="D150" s="123"/>
      <c r="E150" s="5" t="s">
        <v>32</v>
      </c>
      <c r="F150" s="5" t="s">
        <v>31</v>
      </c>
      <c r="G150" s="5" t="s">
        <v>32</v>
      </c>
      <c r="H150" s="5" t="s">
        <v>31</v>
      </c>
      <c r="I150" s="5" t="s">
        <v>32</v>
      </c>
      <c r="J150" s="5" t="s">
        <v>31</v>
      </c>
      <c r="K150" s="5" t="s">
        <v>32</v>
      </c>
      <c r="L150" s="5" t="s">
        <v>31</v>
      </c>
      <c r="M150" s="5" t="s">
        <v>32</v>
      </c>
      <c r="N150" s="5" t="s">
        <v>31</v>
      </c>
    </row>
    <row r="151" spans="1:14" ht="17.25" customHeight="1">
      <c r="A151" s="124">
        <v>1</v>
      </c>
      <c r="B151" s="126"/>
      <c r="C151" s="5">
        <v>2</v>
      </c>
      <c r="D151" s="5">
        <v>3</v>
      </c>
      <c r="E151" s="5">
        <v>4</v>
      </c>
      <c r="F151" s="5">
        <v>5</v>
      </c>
      <c r="G151" s="5">
        <v>6</v>
      </c>
      <c r="H151" s="5">
        <v>7</v>
      </c>
      <c r="I151" s="5">
        <v>8</v>
      </c>
      <c r="J151" s="5">
        <v>9</v>
      </c>
      <c r="K151" s="5">
        <v>10</v>
      </c>
      <c r="L151" s="5">
        <v>11</v>
      </c>
      <c r="M151" s="5">
        <v>12</v>
      </c>
      <c r="N151" s="5">
        <v>13</v>
      </c>
    </row>
    <row r="152" spans="1:14" ht="15">
      <c r="A152" s="124" t="s">
        <v>11</v>
      </c>
      <c r="B152" s="126"/>
      <c r="C152" s="5" t="s">
        <v>11</v>
      </c>
      <c r="D152" s="5" t="s">
        <v>11</v>
      </c>
      <c r="E152" s="5" t="s">
        <v>11</v>
      </c>
      <c r="F152" s="5" t="s">
        <v>11</v>
      </c>
      <c r="G152" s="5" t="s">
        <v>11</v>
      </c>
      <c r="H152" s="5" t="s">
        <v>11</v>
      </c>
      <c r="I152" s="5" t="s">
        <v>11</v>
      </c>
      <c r="J152" s="5" t="s">
        <v>11</v>
      </c>
      <c r="K152" s="5" t="s">
        <v>11</v>
      </c>
      <c r="L152" s="5" t="s">
        <v>11</v>
      </c>
      <c r="M152" s="5" t="s">
        <v>11</v>
      </c>
      <c r="N152" s="5" t="s">
        <v>11</v>
      </c>
    </row>
    <row r="153" spans="1:14" ht="15">
      <c r="A153" s="124" t="s">
        <v>11</v>
      </c>
      <c r="B153" s="126"/>
      <c r="C153" s="5" t="s">
        <v>11</v>
      </c>
      <c r="D153" s="5" t="s">
        <v>11</v>
      </c>
      <c r="E153" s="5" t="s">
        <v>11</v>
      </c>
      <c r="F153" s="5" t="s">
        <v>11</v>
      </c>
      <c r="G153" s="5" t="s">
        <v>11</v>
      </c>
      <c r="H153" s="5" t="s">
        <v>11</v>
      </c>
      <c r="I153" s="5" t="s">
        <v>11</v>
      </c>
      <c r="J153" s="5" t="s">
        <v>11</v>
      </c>
      <c r="K153" s="5" t="s">
        <v>11</v>
      </c>
      <c r="L153" s="5" t="s">
        <v>11</v>
      </c>
      <c r="M153" s="5" t="s">
        <v>11</v>
      </c>
      <c r="N153" s="5" t="s">
        <v>11</v>
      </c>
    </row>
    <row r="155" spans="1:10" ht="35.25" customHeight="1">
      <c r="A155" s="112" t="s">
        <v>142</v>
      </c>
      <c r="B155" s="112"/>
      <c r="C155" s="112"/>
      <c r="D155" s="112"/>
      <c r="E155" s="112"/>
      <c r="F155" s="112"/>
      <c r="G155" s="112"/>
      <c r="H155" s="112"/>
      <c r="I155" s="112"/>
      <c r="J155" s="112"/>
    </row>
    <row r="156" spans="1:10" ht="27.75" customHeight="1">
      <c r="A156" s="112" t="s">
        <v>140</v>
      </c>
      <c r="B156" s="112"/>
      <c r="C156" s="112"/>
      <c r="D156" s="112"/>
      <c r="E156" s="112"/>
      <c r="F156" s="112"/>
      <c r="G156" s="112"/>
      <c r="H156" s="112"/>
      <c r="I156" s="112"/>
      <c r="J156" s="112"/>
    </row>
    <row r="157" spans="1:10" ht="15">
      <c r="A157" s="112" t="s">
        <v>143</v>
      </c>
      <c r="B157" s="112"/>
      <c r="C157" s="112"/>
      <c r="D157" s="112"/>
      <c r="E157" s="112"/>
      <c r="F157" s="112"/>
      <c r="G157" s="112"/>
      <c r="H157" s="112"/>
      <c r="I157" s="112"/>
      <c r="J157" s="112"/>
    </row>
    <row r="158" ht="15">
      <c r="J158" s="1" t="s">
        <v>92</v>
      </c>
    </row>
    <row r="159" spans="1:10" ht="34.5" customHeight="1">
      <c r="A159" s="116" t="s">
        <v>33</v>
      </c>
      <c r="B159" s="116" t="s">
        <v>7</v>
      </c>
      <c r="C159" s="116" t="s">
        <v>34</v>
      </c>
      <c r="D159" s="116" t="s">
        <v>64</v>
      </c>
      <c r="E159" s="116" t="s">
        <v>35</v>
      </c>
      <c r="F159" s="116" t="s">
        <v>36</v>
      </c>
      <c r="G159" s="116" t="s">
        <v>65</v>
      </c>
      <c r="H159" s="116" t="s">
        <v>37</v>
      </c>
      <c r="I159" s="116"/>
      <c r="J159" s="116" t="s">
        <v>66</v>
      </c>
    </row>
    <row r="160" spans="1:10" ht="75" customHeight="1">
      <c r="A160" s="116"/>
      <c r="B160" s="116"/>
      <c r="C160" s="116"/>
      <c r="D160" s="116"/>
      <c r="E160" s="116"/>
      <c r="F160" s="116"/>
      <c r="G160" s="116"/>
      <c r="H160" s="21" t="s">
        <v>38</v>
      </c>
      <c r="I160" s="21" t="s">
        <v>39</v>
      </c>
      <c r="J160" s="116"/>
    </row>
    <row r="161" spans="1:10" ht="16.5" customHeight="1">
      <c r="A161" s="5">
        <v>1</v>
      </c>
      <c r="B161" s="5">
        <v>2</v>
      </c>
      <c r="C161" s="5">
        <v>3</v>
      </c>
      <c r="D161" s="5">
        <v>4</v>
      </c>
      <c r="E161" s="5">
        <v>5</v>
      </c>
      <c r="F161" s="5">
        <v>6</v>
      </c>
      <c r="G161" s="5">
        <v>7</v>
      </c>
      <c r="H161" s="5">
        <v>8</v>
      </c>
      <c r="I161" s="5">
        <v>9</v>
      </c>
      <c r="J161" s="5">
        <v>10</v>
      </c>
    </row>
    <row r="162" spans="1:10" ht="15">
      <c r="A162" s="5" t="s">
        <v>11</v>
      </c>
      <c r="B162" s="5" t="s">
        <v>11</v>
      </c>
      <c r="C162" s="5" t="s">
        <v>11</v>
      </c>
      <c r="D162" s="5" t="s">
        <v>11</v>
      </c>
      <c r="E162" s="5" t="s">
        <v>11</v>
      </c>
      <c r="F162" s="5" t="s">
        <v>11</v>
      </c>
      <c r="G162" s="5" t="s">
        <v>11</v>
      </c>
      <c r="H162" s="5" t="s">
        <v>11</v>
      </c>
      <c r="I162" s="5" t="s">
        <v>11</v>
      </c>
      <c r="J162" s="5" t="s">
        <v>11</v>
      </c>
    </row>
    <row r="163" spans="1:10" ht="15">
      <c r="A163" s="5" t="s">
        <v>11</v>
      </c>
      <c r="B163" s="5" t="s">
        <v>15</v>
      </c>
      <c r="C163" s="5" t="s">
        <v>11</v>
      </c>
      <c r="D163" s="5" t="s">
        <v>11</v>
      </c>
      <c r="E163" s="5" t="s">
        <v>11</v>
      </c>
      <c r="F163" s="5" t="s">
        <v>11</v>
      </c>
      <c r="G163" s="5" t="s">
        <v>11</v>
      </c>
      <c r="H163" s="5" t="s">
        <v>11</v>
      </c>
      <c r="I163" s="5" t="s">
        <v>11</v>
      </c>
      <c r="J163" s="5" t="s">
        <v>11</v>
      </c>
    </row>
    <row r="165" spans="1:12" ht="15">
      <c r="A165" s="115" t="s">
        <v>139</v>
      </c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</row>
    <row r="166" ht="15">
      <c r="L166" s="1" t="s">
        <v>91</v>
      </c>
    </row>
    <row r="167" spans="1:12" ht="15">
      <c r="A167" s="116" t="s">
        <v>33</v>
      </c>
      <c r="B167" s="116" t="s">
        <v>7</v>
      </c>
      <c r="C167" s="116" t="s">
        <v>86</v>
      </c>
      <c r="D167" s="116"/>
      <c r="E167" s="116"/>
      <c r="F167" s="116"/>
      <c r="G167" s="116"/>
      <c r="H167" s="116" t="s">
        <v>135</v>
      </c>
      <c r="I167" s="116"/>
      <c r="J167" s="116"/>
      <c r="K167" s="116"/>
      <c r="L167" s="116"/>
    </row>
    <row r="168" spans="1:12" ht="44.25" customHeight="1">
      <c r="A168" s="116"/>
      <c r="B168" s="116"/>
      <c r="C168" s="116" t="s">
        <v>40</v>
      </c>
      <c r="D168" s="116" t="s">
        <v>41</v>
      </c>
      <c r="E168" s="116" t="s">
        <v>42</v>
      </c>
      <c r="F168" s="116"/>
      <c r="G168" s="116" t="s">
        <v>67</v>
      </c>
      <c r="H168" s="116" t="s">
        <v>43</v>
      </c>
      <c r="I168" s="116" t="s">
        <v>68</v>
      </c>
      <c r="J168" s="116" t="s">
        <v>42</v>
      </c>
      <c r="K168" s="116"/>
      <c r="L168" s="116" t="s">
        <v>69</v>
      </c>
    </row>
    <row r="169" spans="1:12" ht="103.5" customHeight="1">
      <c r="A169" s="116"/>
      <c r="B169" s="116"/>
      <c r="C169" s="116"/>
      <c r="D169" s="116"/>
      <c r="E169" s="21" t="s">
        <v>38</v>
      </c>
      <c r="F169" s="21" t="s">
        <v>39</v>
      </c>
      <c r="G169" s="116"/>
      <c r="H169" s="116"/>
      <c r="I169" s="116"/>
      <c r="J169" s="21" t="s">
        <v>38</v>
      </c>
      <c r="K169" s="21" t="s">
        <v>39</v>
      </c>
      <c r="L169" s="116"/>
    </row>
    <row r="170" spans="1:12" ht="15">
      <c r="A170" s="5">
        <v>1</v>
      </c>
      <c r="B170" s="5">
        <v>2</v>
      </c>
      <c r="C170" s="5">
        <v>3</v>
      </c>
      <c r="D170" s="5">
        <v>4</v>
      </c>
      <c r="E170" s="5">
        <v>5</v>
      </c>
      <c r="F170" s="5">
        <v>6</v>
      </c>
      <c r="G170" s="5">
        <v>7</v>
      </c>
      <c r="H170" s="5">
        <v>8</v>
      </c>
      <c r="I170" s="5">
        <v>9</v>
      </c>
      <c r="J170" s="5">
        <v>10</v>
      </c>
      <c r="K170" s="5">
        <v>11</v>
      </c>
      <c r="L170" s="5">
        <v>12</v>
      </c>
    </row>
    <row r="171" spans="1:12" ht="15">
      <c r="A171" s="5" t="s">
        <v>11</v>
      </c>
      <c r="B171" s="5" t="s">
        <v>11</v>
      </c>
      <c r="C171" s="5" t="s">
        <v>11</v>
      </c>
      <c r="D171" s="5" t="s">
        <v>11</v>
      </c>
      <c r="E171" s="5" t="s">
        <v>11</v>
      </c>
      <c r="F171" s="5" t="s">
        <v>11</v>
      </c>
      <c r="G171" s="5" t="s">
        <v>11</v>
      </c>
      <c r="H171" s="5" t="s">
        <v>11</v>
      </c>
      <c r="I171" s="5" t="s">
        <v>11</v>
      </c>
      <c r="J171" s="5" t="s">
        <v>11</v>
      </c>
      <c r="K171" s="5" t="s">
        <v>11</v>
      </c>
      <c r="L171" s="5" t="s">
        <v>11</v>
      </c>
    </row>
    <row r="172" spans="1:12" ht="15">
      <c r="A172" s="5" t="s">
        <v>11</v>
      </c>
      <c r="B172" s="5" t="s">
        <v>15</v>
      </c>
      <c r="C172" s="5" t="s">
        <v>11</v>
      </c>
      <c r="D172" s="5" t="s">
        <v>11</v>
      </c>
      <c r="E172" s="5" t="s">
        <v>11</v>
      </c>
      <c r="F172" s="5" t="s">
        <v>11</v>
      </c>
      <c r="G172" s="5" t="s">
        <v>11</v>
      </c>
      <c r="H172" s="5" t="s">
        <v>11</v>
      </c>
      <c r="I172" s="5" t="s">
        <v>11</v>
      </c>
      <c r="J172" s="5" t="s">
        <v>11</v>
      </c>
      <c r="K172" s="5" t="s">
        <v>11</v>
      </c>
      <c r="L172" s="5" t="s">
        <v>11</v>
      </c>
    </row>
    <row r="174" spans="1:9" ht="15">
      <c r="A174" s="115" t="s">
        <v>152</v>
      </c>
      <c r="B174" s="115"/>
      <c r="C174" s="115"/>
      <c r="D174" s="115"/>
      <c r="E174" s="115"/>
      <c r="F174" s="115"/>
      <c r="G174" s="115"/>
      <c r="H174" s="115"/>
      <c r="I174" s="115"/>
    </row>
    <row r="175" ht="15">
      <c r="I175" s="1" t="s">
        <v>87</v>
      </c>
    </row>
    <row r="176" spans="1:9" ht="102">
      <c r="A176" s="21" t="s">
        <v>33</v>
      </c>
      <c r="B176" s="21" t="s">
        <v>7</v>
      </c>
      <c r="C176" s="21" t="s">
        <v>34</v>
      </c>
      <c r="D176" s="21" t="s">
        <v>44</v>
      </c>
      <c r="E176" s="21" t="s">
        <v>144</v>
      </c>
      <c r="F176" s="21" t="s">
        <v>145</v>
      </c>
      <c r="G176" s="21" t="s">
        <v>146</v>
      </c>
      <c r="H176" s="21" t="s">
        <v>45</v>
      </c>
      <c r="I176" s="21" t="s">
        <v>46</v>
      </c>
    </row>
    <row r="177" spans="1:9" ht="17.25" customHeight="1">
      <c r="A177" s="5">
        <v>1</v>
      </c>
      <c r="B177" s="5">
        <v>2</v>
      </c>
      <c r="C177" s="5">
        <v>3</v>
      </c>
      <c r="D177" s="5">
        <v>4</v>
      </c>
      <c r="E177" s="5">
        <v>5</v>
      </c>
      <c r="F177" s="5">
        <v>6</v>
      </c>
      <c r="G177" s="5">
        <v>7</v>
      </c>
      <c r="H177" s="5">
        <v>8</v>
      </c>
      <c r="I177" s="5">
        <v>9</v>
      </c>
    </row>
    <row r="178" spans="1:9" ht="15">
      <c r="A178" s="5" t="s">
        <v>11</v>
      </c>
      <c r="B178" s="5" t="s">
        <v>11</v>
      </c>
      <c r="C178" s="5" t="s">
        <v>11</v>
      </c>
      <c r="D178" s="5" t="s">
        <v>11</v>
      </c>
      <c r="E178" s="5" t="s">
        <v>11</v>
      </c>
      <c r="F178" s="5" t="s">
        <v>11</v>
      </c>
      <c r="G178" s="5" t="s">
        <v>11</v>
      </c>
      <c r="H178" s="5" t="s">
        <v>11</v>
      </c>
      <c r="I178" s="5" t="s">
        <v>11</v>
      </c>
    </row>
    <row r="179" spans="1:9" ht="15">
      <c r="A179" s="5" t="s">
        <v>11</v>
      </c>
      <c r="B179" s="5" t="s">
        <v>11</v>
      </c>
      <c r="C179" s="5" t="s">
        <v>11</v>
      </c>
      <c r="D179" s="5" t="s">
        <v>11</v>
      </c>
      <c r="E179" s="5" t="s">
        <v>11</v>
      </c>
      <c r="F179" s="5" t="s">
        <v>11</v>
      </c>
      <c r="G179" s="5" t="s">
        <v>11</v>
      </c>
      <c r="H179" s="5" t="s">
        <v>11</v>
      </c>
      <c r="I179" s="5" t="s">
        <v>11</v>
      </c>
    </row>
    <row r="180" spans="1:9" ht="15">
      <c r="A180" s="5" t="s">
        <v>11</v>
      </c>
      <c r="B180" s="5" t="s">
        <v>15</v>
      </c>
      <c r="C180" s="5" t="s">
        <v>11</v>
      </c>
      <c r="D180" s="5" t="s">
        <v>11</v>
      </c>
      <c r="E180" s="5" t="s">
        <v>11</v>
      </c>
      <c r="F180" s="5" t="s">
        <v>11</v>
      </c>
      <c r="G180" s="5" t="s">
        <v>11</v>
      </c>
      <c r="H180" s="5" t="s">
        <v>11</v>
      </c>
      <c r="I180" s="5" t="s">
        <v>11</v>
      </c>
    </row>
    <row r="183" spans="1:9" ht="15">
      <c r="A183" s="128" t="s">
        <v>88</v>
      </c>
      <c r="B183" s="128"/>
      <c r="C183" s="128"/>
      <c r="D183" s="128"/>
      <c r="E183" s="128"/>
      <c r="F183" s="128"/>
      <c r="G183" s="128"/>
      <c r="H183" s="128"/>
      <c r="I183" s="128"/>
    </row>
    <row r="184" spans="1:9" ht="18.75" customHeight="1">
      <c r="A184" s="20"/>
      <c r="B184" s="20"/>
      <c r="C184" s="20"/>
      <c r="D184" s="20"/>
      <c r="E184" s="20"/>
      <c r="F184" s="20"/>
      <c r="G184" s="20"/>
      <c r="H184" s="20"/>
      <c r="I184" s="20"/>
    </row>
    <row r="185" spans="1:9" ht="41.25" customHeight="1">
      <c r="A185" s="112" t="s">
        <v>153</v>
      </c>
      <c r="B185" s="112"/>
      <c r="C185" s="112"/>
      <c r="D185" s="112"/>
      <c r="E185" s="112"/>
      <c r="F185" s="112"/>
      <c r="G185" s="112"/>
      <c r="H185" s="112"/>
      <c r="I185" s="112"/>
    </row>
    <row r="186" ht="18" customHeight="1"/>
    <row r="187" spans="1:9" ht="15">
      <c r="A187" s="115" t="s">
        <v>110</v>
      </c>
      <c r="B187" s="115"/>
      <c r="C187" s="4"/>
      <c r="D187" s="7"/>
      <c r="G187" s="56" t="s">
        <v>106</v>
      </c>
      <c r="H187" s="7"/>
      <c r="I187" s="7"/>
    </row>
    <row r="188" spans="1:9" ht="15" customHeight="1">
      <c r="A188" s="8"/>
      <c r="B188" s="9"/>
      <c r="D188" s="23" t="s">
        <v>47</v>
      </c>
      <c r="E188" s="22"/>
      <c r="F188" s="22"/>
      <c r="G188" s="127" t="s">
        <v>48</v>
      </c>
      <c r="H188" s="127"/>
      <c r="I188" s="127"/>
    </row>
    <row r="189" spans="1:9" ht="15">
      <c r="A189" s="115" t="s">
        <v>89</v>
      </c>
      <c r="B189" s="115"/>
      <c r="C189" s="4"/>
      <c r="D189" s="24"/>
      <c r="E189" s="22"/>
      <c r="F189" s="22"/>
      <c r="G189" s="57" t="s">
        <v>141</v>
      </c>
      <c r="H189" s="24"/>
      <c r="I189" s="24"/>
    </row>
    <row r="190" spans="1:9" ht="15" customHeight="1">
      <c r="A190" s="3"/>
      <c r="B190" s="4"/>
      <c r="C190" s="4"/>
      <c r="D190" s="23" t="s">
        <v>47</v>
      </c>
      <c r="E190" s="22"/>
      <c r="F190" s="22"/>
      <c r="G190" s="127" t="s">
        <v>48</v>
      </c>
      <c r="H190" s="127"/>
      <c r="I190" s="127"/>
    </row>
    <row r="191" spans="4:9" ht="15">
      <c r="D191" s="22"/>
      <c r="E191" s="22"/>
      <c r="F191" s="22"/>
      <c r="G191" s="22"/>
      <c r="H191" s="22"/>
      <c r="I191" s="22"/>
    </row>
  </sheetData>
  <sheetProtection/>
  <mergeCells count="170">
    <mergeCell ref="P132:P133"/>
    <mergeCell ref="O131:P131"/>
    <mergeCell ref="C132:D132"/>
    <mergeCell ref="E132:F132"/>
    <mergeCell ref="G132:H132"/>
    <mergeCell ref="I132:J132"/>
    <mergeCell ref="K132:K133"/>
    <mergeCell ref="L132:L133"/>
    <mergeCell ref="M132:M133"/>
    <mergeCell ref="N132:N133"/>
    <mergeCell ref="O132:O133"/>
    <mergeCell ref="A125:B125"/>
    <mergeCell ref="A126:B126"/>
    <mergeCell ref="A127:B127"/>
    <mergeCell ref="A129:P129"/>
    <mergeCell ref="A131:A133"/>
    <mergeCell ref="B131:B133"/>
    <mergeCell ref="C131:F131"/>
    <mergeCell ref="G131:J131"/>
    <mergeCell ref="K131:L131"/>
    <mergeCell ref="M131:N131"/>
    <mergeCell ref="A121:K121"/>
    <mergeCell ref="K122:L122"/>
    <mergeCell ref="A123:B124"/>
    <mergeCell ref="C123:D123"/>
    <mergeCell ref="E123:F123"/>
    <mergeCell ref="G123:H123"/>
    <mergeCell ref="I123:J123"/>
    <mergeCell ref="K123:L123"/>
    <mergeCell ref="G190:I190"/>
    <mergeCell ref="A174:I174"/>
    <mergeCell ref="A183:I183"/>
    <mergeCell ref="A185:I185"/>
    <mergeCell ref="A187:B187"/>
    <mergeCell ref="G188:I188"/>
    <mergeCell ref="A189:B189"/>
    <mergeCell ref="E168:F168"/>
    <mergeCell ref="G168:G169"/>
    <mergeCell ref="H168:H169"/>
    <mergeCell ref="I168:I169"/>
    <mergeCell ref="J168:K168"/>
    <mergeCell ref="L168:L169"/>
    <mergeCell ref="G159:G160"/>
    <mergeCell ref="H159:I159"/>
    <mergeCell ref="J159:J160"/>
    <mergeCell ref="A165:L165"/>
    <mergeCell ref="A167:A169"/>
    <mergeCell ref="B167:B169"/>
    <mergeCell ref="C167:G167"/>
    <mergeCell ref="H167:L167"/>
    <mergeCell ref="C168:C169"/>
    <mergeCell ref="D168:D169"/>
    <mergeCell ref="A159:A160"/>
    <mergeCell ref="B159:B160"/>
    <mergeCell ref="C159:C160"/>
    <mergeCell ref="D159:D160"/>
    <mergeCell ref="E159:E160"/>
    <mergeCell ref="F159:F160"/>
    <mergeCell ref="A151:B151"/>
    <mergeCell ref="A152:B152"/>
    <mergeCell ref="A153:B153"/>
    <mergeCell ref="A155:J155"/>
    <mergeCell ref="A156:J156"/>
    <mergeCell ref="A157:J157"/>
    <mergeCell ref="A147:M147"/>
    <mergeCell ref="A149:B150"/>
    <mergeCell ref="C149:C150"/>
    <mergeCell ref="D149:D150"/>
    <mergeCell ref="E149:F149"/>
    <mergeCell ref="G149:H149"/>
    <mergeCell ref="I149:J149"/>
    <mergeCell ref="K149:L149"/>
    <mergeCell ref="M149:N149"/>
    <mergeCell ref="A138:L138"/>
    <mergeCell ref="A139:L139"/>
    <mergeCell ref="A141:A142"/>
    <mergeCell ref="B141:B142"/>
    <mergeCell ref="C141:C142"/>
    <mergeCell ref="D141:F141"/>
    <mergeCell ref="G141:I141"/>
    <mergeCell ref="J141:L141"/>
    <mergeCell ref="A107:J107"/>
    <mergeCell ref="A109:A110"/>
    <mergeCell ref="B109:B110"/>
    <mergeCell ref="C109:C110"/>
    <mergeCell ref="D109:D110"/>
    <mergeCell ref="E109:G109"/>
    <mergeCell ref="H109:J109"/>
    <mergeCell ref="A91:M91"/>
    <mergeCell ref="A93:A94"/>
    <mergeCell ref="B93:B94"/>
    <mergeCell ref="C93:C94"/>
    <mergeCell ref="D93:D94"/>
    <mergeCell ref="E93:G93"/>
    <mergeCell ref="H93:J93"/>
    <mergeCell ref="K93:M93"/>
    <mergeCell ref="A82:J82"/>
    <mergeCell ref="A84:A85"/>
    <mergeCell ref="B84:B85"/>
    <mergeCell ref="C84:F84"/>
    <mergeCell ref="G84:J84"/>
    <mergeCell ref="A90:M90"/>
    <mergeCell ref="A73:N73"/>
    <mergeCell ref="A74:N74"/>
    <mergeCell ref="A76:A77"/>
    <mergeCell ref="B76:B77"/>
    <mergeCell ref="C76:F76"/>
    <mergeCell ref="G76:J76"/>
    <mergeCell ref="K76:N76"/>
    <mergeCell ref="A59:A60"/>
    <mergeCell ref="B59:B60"/>
    <mergeCell ref="C59:F59"/>
    <mergeCell ref="G59:J59"/>
    <mergeCell ref="A65:J65"/>
    <mergeCell ref="A67:A68"/>
    <mergeCell ref="B67:B68"/>
    <mergeCell ref="C67:F67"/>
    <mergeCell ref="G67:J67"/>
    <mergeCell ref="A51:A52"/>
    <mergeCell ref="B51:B52"/>
    <mergeCell ref="C51:F51"/>
    <mergeCell ref="G51:J51"/>
    <mergeCell ref="K51:N51"/>
    <mergeCell ref="A57:J57"/>
    <mergeCell ref="A44:A45"/>
    <mergeCell ref="B44:B45"/>
    <mergeCell ref="C44:F44"/>
    <mergeCell ref="G44:J44"/>
    <mergeCell ref="K44:N44"/>
    <mergeCell ref="A49:N49"/>
    <mergeCell ref="A32:A33"/>
    <mergeCell ref="B32:B33"/>
    <mergeCell ref="C32:F32"/>
    <mergeCell ref="G32:J32"/>
    <mergeCell ref="A41:N41"/>
    <mergeCell ref="A42:N42"/>
    <mergeCell ref="A21:A22"/>
    <mergeCell ref="B21:B22"/>
    <mergeCell ref="C21:F21"/>
    <mergeCell ref="G21:J21"/>
    <mergeCell ref="K21:N21"/>
    <mergeCell ref="A30:J30"/>
    <mergeCell ref="A14:P14"/>
    <mergeCell ref="A15:P15"/>
    <mergeCell ref="A16:P16"/>
    <mergeCell ref="A17:P17"/>
    <mergeCell ref="A18:P18"/>
    <mergeCell ref="A19:P19"/>
    <mergeCell ref="C12:E12"/>
    <mergeCell ref="F12:G12"/>
    <mergeCell ref="H12:M12"/>
    <mergeCell ref="O12:P12"/>
    <mergeCell ref="C13:E13"/>
    <mergeCell ref="F13:G13"/>
    <mergeCell ref="H13:M13"/>
    <mergeCell ref="O13:P13"/>
    <mergeCell ref="A10:J10"/>
    <mergeCell ref="L10:M10"/>
    <mergeCell ref="O10:P10"/>
    <mergeCell ref="A11:J11"/>
    <mergeCell ref="L11:M11"/>
    <mergeCell ref="O11:P11"/>
    <mergeCell ref="N5:P5"/>
    <mergeCell ref="A7:P7"/>
    <mergeCell ref="A8:J8"/>
    <mergeCell ref="L8:M8"/>
    <mergeCell ref="O8:P8"/>
    <mergeCell ref="A9:J9"/>
    <mergeCell ref="L9:M9"/>
    <mergeCell ref="O9:P9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2020-02-21T11:27:00Z</cp:lastPrinted>
  <dcterms:created xsi:type="dcterms:W3CDTF">2018-08-27T10:46:38Z</dcterms:created>
  <dcterms:modified xsi:type="dcterms:W3CDTF">2020-12-18T07:26:59Z</dcterms:modified>
  <cp:category/>
  <cp:version/>
  <cp:contentType/>
  <cp:contentStatus/>
</cp:coreProperties>
</file>