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<sst xmlns="http://schemas.openxmlformats.org/spreadsheetml/2006/main" count="38" uniqueCount="32">
  <si>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</si>
  <si>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</si>
  <si>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</si>
  <si>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</si>
  <si>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</si>
  <si>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</si>
  <si>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</si>
  <si>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</si>
  <si>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</si>
  <si>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</si>
  <si>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</si>
  <si>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</si>
  <si>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</si>
  <si>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</si>
  <si>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</si>
  <si>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</si>
  <si>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</si>
  <si>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</si>
  <si>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</si>
  <si>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</si>
  <si>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</si>
  <si>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</si>
  <si>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</si>
  <si>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</si>
  <si>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</si>
  <si>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</si>
  <si>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</si>
  <si>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до рішення двадцять третьої (позачергової) сесії міської ради VIII скликання</t>
  </si>
  <si>
    <t>від 03.12.2021р. №1-23/2021</t>
  </si>
  <si>
    <t>"Про внесення змін до міського бюджету на 2021 рік"</t>
  </si>
  <si>
    <t>ФІНАНСУВАННЯ_x000D_
міського бюджету на 2021 рік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</si>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</sst>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31" workbookViewId="0">
      <selection activeCell="B45" sqref="B4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C1" s="1" t="s">
        <v>0</v>
      </c>
      <c r="D1" s="1"/>
      <c r="E1" s="1"/>
    </row>
    <row r="2" spans="1:6" x14ac:dyDescent="0.2">
      <c r="C2" s="1" t="s">
        <v>27</v>
      </c>
      <c r="D2" s="1"/>
      <c r="E2" s="1"/>
    </row>
    <row r="3" spans="1:6" x14ac:dyDescent="0.2">
      <c r="C3" s="1" t="s">
        <v>28</v>
      </c>
      <c r="D3" s="1"/>
      <c r="E3" s="1"/>
    </row>
    <row r="4" spans="1:6" x14ac:dyDescent="0.2">
      <c r="C4" s="1" t="s">
        <v>29</v>
      </c>
      <c r="D4" s="1"/>
      <c r="E4" s="1"/>
    </row>
    <row r="5" spans="1:6" x14ac:dyDescent="0.2">
      <c r="C5" s="1"/>
      <c r="D5" s="1"/>
      <c r="E5" s="1"/>
    </row>
    <row r="6" spans="1:6" ht="25.5" customHeight="1" x14ac:dyDescent="0.2">
      <c r="A6" s="22" t="s">
        <v>30</v>
      </c>
      <c r="B6" s="23"/>
      <c r="C6" s="23"/>
      <c r="D6" s="23"/>
      <c r="E6" s="23"/>
      <c r="F6" s="23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6" x14ac:dyDescent="0.2">
      <c r="A10" s="24"/>
      <c r="B10" s="24"/>
      <c r="C10" s="24"/>
      <c r="D10" s="24"/>
      <c r="E10" s="24" t="s">
        <v>7</v>
      </c>
      <c r="F10" s="24" t="s">
        <v>8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9" t="s">
        <v>9</v>
      </c>
      <c r="B13" s="20"/>
      <c r="C13" s="20"/>
      <c r="D13" s="20"/>
      <c r="E13" s="20"/>
      <c r="F13" s="21"/>
    </row>
    <row r="14" spans="1:6" x14ac:dyDescent="0.2">
      <c r="A14" s="8">
        <v>200000</v>
      </c>
      <c r="B14" s="9" t="s">
        <v>10</v>
      </c>
      <c r="C14" s="10">
        <f t="shared" ref="C14:C22" si="0">D14+E14</f>
        <v>16835000</v>
      </c>
      <c r="D14" s="11">
        <v>1080546</v>
      </c>
      <c r="E14" s="11">
        <v>15754454</v>
      </c>
      <c r="F14" s="11">
        <v>15739254</v>
      </c>
    </row>
    <row r="15" spans="1:6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6" x14ac:dyDescent="0.2">
      <c r="A16" s="12">
        <v>203410</v>
      </c>
      <c r="B16" s="13" t="s">
        <v>12</v>
      </c>
      <c r="C16" s="14">
        <f t="shared" si="0"/>
        <v>12270606</v>
      </c>
      <c r="D16" s="15">
        <v>12270606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-12270606</v>
      </c>
      <c r="D17" s="15">
        <v>-12270606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16835000</v>
      </c>
      <c r="D18" s="11">
        <v>1080546</v>
      </c>
      <c r="E18" s="11">
        <v>15754454</v>
      </c>
      <c r="F18" s="11">
        <v>15739254</v>
      </c>
    </row>
    <row r="19" spans="1:6" x14ac:dyDescent="0.2">
      <c r="A19" s="12">
        <v>208100</v>
      </c>
      <c r="B19" s="13" t="s">
        <v>15</v>
      </c>
      <c r="C19" s="14">
        <f t="shared" si="0"/>
        <v>16890452.989999998</v>
      </c>
      <c r="D19" s="15">
        <v>15825113.6</v>
      </c>
      <c r="E19" s="15">
        <v>1065339.3899999999</v>
      </c>
      <c r="F19" s="15">
        <v>1008839.3900000001</v>
      </c>
    </row>
    <row r="20" spans="1:6" x14ac:dyDescent="0.2">
      <c r="A20" s="12">
        <v>208200</v>
      </c>
      <c r="B20" s="13" t="s">
        <v>16</v>
      </c>
      <c r="C20" s="14">
        <f t="shared" si="0"/>
        <v>55452.989999999525</v>
      </c>
      <c r="D20" s="15">
        <v>14113.599999999627</v>
      </c>
      <c r="E20" s="15">
        <v>41339.389999999898</v>
      </c>
      <c r="F20" s="15">
        <v>39.390000000130385</v>
      </c>
    </row>
    <row r="21" spans="1:6" ht="38.25" x14ac:dyDescent="0.2">
      <c r="A21" s="12">
        <v>208400</v>
      </c>
      <c r="B21" s="13" t="s">
        <v>17</v>
      </c>
      <c r="C21" s="14">
        <f t="shared" si="0"/>
        <v>0</v>
      </c>
      <c r="D21" s="15">
        <v>-14730454</v>
      </c>
      <c r="E21" s="15">
        <v>14730454</v>
      </c>
      <c r="F21" s="15">
        <v>14730454</v>
      </c>
    </row>
    <row r="22" spans="1:6" x14ac:dyDescent="0.2">
      <c r="A22" s="16" t="s">
        <v>18</v>
      </c>
      <c r="B22" s="17" t="s">
        <v>19</v>
      </c>
      <c r="C22" s="10">
        <f t="shared" si="0"/>
        <v>16835000</v>
      </c>
      <c r="D22" s="10">
        <v>1080546</v>
      </c>
      <c r="E22" s="10">
        <v>15754454</v>
      </c>
      <c r="F22" s="10">
        <v>15739254</v>
      </c>
    </row>
    <row r="23" spans="1:6" ht="21" customHeight="1" x14ac:dyDescent="0.2">
      <c r="A23" s="19" t="s">
        <v>20</v>
      </c>
      <c r="B23" s="20"/>
      <c r="C23" s="20"/>
      <c r="D23" s="20"/>
      <c r="E23" s="20"/>
      <c r="F23" s="21"/>
    </row>
    <row r="24" spans="1:6" x14ac:dyDescent="0.2">
      <c r="A24" s="8">
        <v>600000</v>
      </c>
      <c r="B24" s="9" t="s">
        <v>21</v>
      </c>
      <c r="C24" s="10">
        <f t="shared" ref="C24:C31" si="1">D24+E24</f>
        <v>16835000</v>
      </c>
      <c r="D24" s="11">
        <v>1080546</v>
      </c>
      <c r="E24" s="11">
        <v>15754454</v>
      </c>
      <c r="F24" s="11">
        <v>15739254</v>
      </c>
    </row>
    <row r="25" spans="1:6" x14ac:dyDescent="0.2">
      <c r="A25" s="8">
        <v>602000</v>
      </c>
      <c r="B25" s="9" t="s">
        <v>22</v>
      </c>
      <c r="C25" s="10">
        <f t="shared" si="1"/>
        <v>16835000</v>
      </c>
      <c r="D25" s="11">
        <v>1080546</v>
      </c>
      <c r="E25" s="11">
        <v>15754454</v>
      </c>
      <c r="F25" s="11">
        <v>15739254</v>
      </c>
    </row>
    <row r="26" spans="1:6" x14ac:dyDescent="0.2">
      <c r="A26" s="12">
        <v>602100</v>
      </c>
      <c r="B26" s="13" t="s">
        <v>15</v>
      </c>
      <c r="C26" s="14">
        <f t="shared" si="1"/>
        <v>16890452.989999998</v>
      </c>
      <c r="D26" s="15">
        <v>15825113.6</v>
      </c>
      <c r="E26" s="15">
        <v>1065339.3899999999</v>
      </c>
      <c r="F26" s="15">
        <v>1008839.3900000001</v>
      </c>
    </row>
    <row r="27" spans="1:6" x14ac:dyDescent="0.2">
      <c r="A27" s="12">
        <v>602200</v>
      </c>
      <c r="B27" s="13" t="s">
        <v>16</v>
      </c>
      <c r="C27" s="14">
        <f t="shared" si="1"/>
        <v>55452.989999999525</v>
      </c>
      <c r="D27" s="15">
        <v>14113.599999999627</v>
      </c>
      <c r="E27" s="15">
        <v>41339.389999999898</v>
      </c>
      <c r="F27" s="15">
        <v>39.390000000130385</v>
      </c>
    </row>
    <row r="28" spans="1:6" ht="38.25" x14ac:dyDescent="0.2">
      <c r="A28" s="12">
        <v>602400</v>
      </c>
      <c r="B28" s="13" t="s">
        <v>17</v>
      </c>
      <c r="C28" s="14">
        <f t="shared" si="1"/>
        <v>0</v>
      </c>
      <c r="D28" s="15">
        <v>-14730454</v>
      </c>
      <c r="E28" s="15">
        <v>14730454</v>
      </c>
      <c r="F28" s="15">
        <v>14730454</v>
      </c>
    </row>
    <row r="29" spans="1:6" ht="25.5" x14ac:dyDescent="0.2">
      <c r="A29" s="8">
        <v>603000</v>
      </c>
      <c r="B29" s="9" t="s">
        <v>23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23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18</v>
      </c>
      <c r="B31" s="17" t="s">
        <v>19</v>
      </c>
      <c r="C31" s="10">
        <f t="shared" si="1"/>
        <v>16835000</v>
      </c>
      <c r="D31" s="10">
        <v>1080546</v>
      </c>
      <c r="E31" s="10">
        <v>15754454</v>
      </c>
      <c r="F31" s="10">
        <v>15739254</v>
      </c>
    </row>
    <row r="32" spans="1:6" x14ac:dyDescent="0.2">
      <c r="A32" s="1"/>
      <c r="B32" s="1"/>
      <c r="C32" s="1"/>
      <c r="D32" s="1"/>
      <c r="E32" s="1"/>
      <c r="F32" s="1"/>
    </row>
    <row r="33" spans="1:6" ht="23.25" customHeight="1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8" t="s">
        <v>31</v>
      </c>
      <c r="C34" s="1"/>
      <c r="D34" s="1"/>
      <c r="E34" s="18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2021-12-09T13:03:38Z</cp:lastPrinted>
  <dcterms:created xsi:type="dcterms:W3CDTF">2021-12-06T09:01:52Z</dcterms:created>
  <dcterms:modified xsi:type="dcterms:W3CDTF">2021-12-09T13:04:04Z</dcterms:modified>
</cp:coreProperties>
</file>