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0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<sst xmlns="http://schemas.openxmlformats.org/spreadsheetml/2006/main" count="308" uniqueCount="165">
  <si>
    <t>Підрядник</t>
  </si>
  <si>
    <t>Договір</t>
  </si>
  <si>
    <t>сума</t>
  </si>
  <si>
    <t>КП ДМР "Благоустрій Дунаєвеччини"</t>
  </si>
  <si>
    <t>№ з/п</t>
  </si>
  <si>
    <t xml:space="preserve">Найменування </t>
  </si>
  <si>
    <t xml:space="preserve">хід виконання проектів </t>
  </si>
  <si>
    <t>виконано</t>
  </si>
  <si>
    <t>ТОВ "Зелендорбуд"</t>
  </si>
  <si>
    <t>ФОП Нів'євський О.О.</t>
  </si>
  <si>
    <t>Інформація про використання публічних коштів під час будівництва, ремонту та реконструкції обєктів дорожньої інфраструктури та хід виконання проектів за 2024 рік</t>
  </si>
  <si>
    <t>Послуги з поточного ремонту дороги по вул. Шевченка, 114а, м. Дунаївці, Кам'янець-Подільського району, Хмельницької області</t>
  </si>
  <si>
    <t>№18 від 12.02.24</t>
  </si>
  <si>
    <t>Поточний ремонт дороги по вул. Мистецька, м. Дунаївці, Кам'янець-Подільського району, Хмельницької області</t>
  </si>
  <si>
    <t>№20 від 16.02.24</t>
  </si>
  <si>
    <t>Послуги з поточного ремонту тротуару, вул. Франца Лендера, 4, м. Дунаївці, Кам'янець-Подільський район, Хмельницька область</t>
  </si>
  <si>
    <t>№21 від 19.02.24</t>
  </si>
  <si>
    <t>Послуги з поточного ремонту дороги по вул. Центральна, с. Заставля, Кам'янець-Подільського району, Хмельницької області</t>
  </si>
  <si>
    <t>№23 від 27.02.24</t>
  </si>
  <si>
    <t>Послуги з поточного ремонту по пров. Дачний, м. Дунаївці, Кам'янець-Подільського району Хмельницької області</t>
  </si>
  <si>
    <t>№24 від 27.02.24</t>
  </si>
  <si>
    <t>Послуги з поточного ремонту дороги по вул. Центральна, вул. Бернадського, вул. Рогульського, пров. Рогульського 4, вул. Молодіжна, вул. Садова, вул. Під'їзна до кладовища с. Зеленче Кам'янець-Подільського району, Хмельницької області</t>
  </si>
  <si>
    <t>№26 від 14.03.24</t>
  </si>
  <si>
    <t>Послуги з поточного ремонту дороги по вул. Героїв Майдану, вул. Б. Хмельницького, пров. Б. Хмельницького, вул. Першотравнева, вул. Садова, вул. Кармелюка, вул. Сагайдачного, вул. Яблунева с. Голозубинці, Кам'янець-Подільського району, Хмельницької області</t>
  </si>
  <si>
    <t>№28 від 15.03.24</t>
  </si>
  <si>
    <t>Послуги з поточного ремонту дороги по вул. Центральна, вул. Шевченка, вул. Козацька, вул. Набережна, вул. Молодіжна с. Вихрівка; вул. Козацька, вул. Миру с. Пільний Мукарів Кам'янець-Подільського району, Хмельницької області</t>
  </si>
  <si>
    <t>№25 від 14.03.24</t>
  </si>
  <si>
    <t>Послуги з поточного ремонту дороги по вул. Шевченка, вул. Садова, вул. Нова, вул. Шляхова с. Січинці, Кам'янець-Подільського району, Хмельницької області</t>
  </si>
  <si>
    <t>№32 від 27.03.24</t>
  </si>
  <si>
    <t>Послуги з поточного ремонту дороги по вул. Івана Франка, с Залісці, Камянець-Подільського району, Хмельницької області</t>
  </si>
  <si>
    <t>№37 від 05.04.24</t>
  </si>
  <si>
    <t>Послуги з поточного ремонту дороги по вул. Л. Українки, вул. Набережна, вул. Рибальська, вул. Вишнева, вул. Шевченка, вул. Садова, вул. Центральна. вул. Верхня с Ганнівка, Камянець-Подільського району, Хмельницької області</t>
  </si>
  <si>
    <t>№38 від 05.04.24</t>
  </si>
  <si>
    <t>Послуги з поточного ремонту дороги по вул. Шкільна, вул. Зелена, вул. Івана Франка, вул. Лесі Українки, вул. Шевченка с. Рахнівка, вул. Сонячна с. Кривчик Кам'янець-Подільського району, Хмельницької області</t>
  </si>
  <si>
    <t>№39 від 10.04.24</t>
  </si>
  <si>
    <t>Послуги з поточного ремонту дороги по вул. О. Білого, вул. Нова, вул. Польова, вул.Героїв - визволителів, вул. Незалежності, вул. Подільська,3 вул. Садова, вул. Б.Хмельницького, вул.Північна, вул. Нагірна с. Мала Кужелівка; вул. Центральна, вул. Миру, вул. Шевченка с Руда Гірчичнянська; вул. Центральна, вуцл. В. Черниха, вкл. до кладовища с. Синяківці Камянець - Подільського району. Хмельницької області</t>
  </si>
  <si>
    <t>№44 від 24.04.24</t>
  </si>
  <si>
    <t>Послуги з поточного ремонту дороги по вулю Сонячна, пров. Сонячний м. Дунаївці, Кам'янець-Подільського району, Хмельницької області</t>
  </si>
  <si>
    <t>№45 від 01.05.24</t>
  </si>
  <si>
    <t>Послуги з поточного ремонту дороги по вул. до кладовища, вул. Набережна, вул. Центральна, вул. Козацька с. Вихрівка; вул. Козацька, вул. Миру с. Пільний Мукарів, Кам'янець-Подільського району, Хмельницької області</t>
  </si>
  <si>
    <t>№47 від 16.05.24</t>
  </si>
  <si>
    <t>Послуги з поточного ремонту дороги по вул. Незалежності, пров. Український, вул. Лісова, вул. Квітнева, вул. Садова, вул. Шевченка, вул. Подільська, вул. Перемоги, пров. Шкільний с. Чаньків, Кам'янець-Подільського району, Хмельницької області</t>
  </si>
  <si>
    <t>№51 від 27.05.24</t>
  </si>
  <si>
    <t>Послуги з поточного ремлнту дороги по вул. Ясельна, вул. Шевченка, вул. Шкільна, вул. Фурмана,вул Сонячна с. Воробіївка Камянець- Подільського району, Хмельницької області</t>
  </si>
  <si>
    <t>№52 від 27.05.24</t>
  </si>
  <si>
    <t>Послуги з поточного ремонту дороги по вул. Польова, вул. Б.Хмельницького, пров. М. Ковальчука, с. Чаньків, Кам'янець-Подільського району, Хмельницької області</t>
  </si>
  <si>
    <t>№53 від 28.05.24</t>
  </si>
  <si>
    <t>Послуги з поточного ремонту дороги по вул. Антонової , вул. Декоративна, с. Чаньків, Кам'янець - Подільського району Хмельницької області</t>
  </si>
  <si>
    <t>№54 від 28.05.24</t>
  </si>
  <si>
    <t>Поточний ремонт асфальтобетонного покриття по вул. Красінських в м. Дунаївці, Кам'янець-Подільського району, Хмельницької області</t>
  </si>
  <si>
    <t>ТОВ "Євродорсервіс"</t>
  </si>
  <si>
    <t>№55 від 28.05.24</t>
  </si>
  <si>
    <t>Поточний ремонт асфальтобетонного покриття по вул. Шевченка (від перехрестя з вул. Лендера Франца до перехрестя вул. Робоча) в м. Дунаївці, Кам'янець-Подільського району Хмельницької області</t>
  </si>
  <si>
    <t>№56 від 28.05.24</t>
  </si>
  <si>
    <t>Поточний ремонт асфальтобетонного покриття по вул.Мистецька (від перехрестя з вул. Шевченка до перехрестя з вул. Дунайгородська) в м. Дунаївці, Кам'янець-Подільського району, Хмельницької області</t>
  </si>
  <si>
    <t>№57 від 28.05.24</t>
  </si>
  <si>
    <t>Поточний ремонт асфальтобетонного покриття по вул. Громадська (на перехресті з вул. Київська) в м. Дунаївці, Кам'янець-Подільського району, Хмельницької області</t>
  </si>
  <si>
    <t>№58 від 28.05.24</t>
  </si>
  <si>
    <t>Поточний ремонт асфальтобетонного покриття по вул. Соборна (від перехрестя з вул. Красінських до перехрестя з вул. Героїв Майдану) в м. Дунаївці, Кам'янець-Подільського району, Хмельницької області</t>
  </si>
  <si>
    <t>№59 від 28.05.24</t>
  </si>
  <si>
    <t>Поточний ремонт асфальтобетонного покриття по вул.Партизанська (від перехрестя з вул. Шевченка до перехрестя з вул. Дунайгородська) в м. Дунаївці, Кам'янець-Подільського району, Хмельницької області</t>
  </si>
  <si>
    <t>№60 від 28.05.24</t>
  </si>
  <si>
    <t>Поточний ремонт асфальтобетонного покриття но вул. Лендера Франца (від перехрестя з вул. Дунайгородська до перехрестя з вул. Сонячна) в м. Дунаївці, Кам'янець-Подільського району, Хмельницької області</t>
  </si>
  <si>
    <t>№61 від 28.05.24</t>
  </si>
  <si>
    <t>Послуги з поточного ремонту дорожнього покриття по вул.Героїв АТО м.Дунаївці, Кам’янець – Подільського району Хмельницької області (ямковий ремонт, забивання тріщин та просадок асфальтобетонного покриття струменевим методом з використанням машин MАDPATCHER)</t>
  </si>
  <si>
    <t>Поточний ремонт дорожнього покритя по вул. Базарній м Дунаївці Камянець-Подільського району Хмельницької області</t>
  </si>
  <si>
    <t>№62 від 04.06.24</t>
  </si>
  <si>
    <t>№63 від 12.06.24</t>
  </si>
  <si>
    <t>Послуги з поточного ремонту дорожнього покриття по вул.Конституції м.Дунаївці, Кам’янець – Подільського району Хмельницької області (ямковий ремонт, забивання тріщин та просадок асфальтобетонного покриття струменевим методом з використанням машин MАDPATCHER)</t>
  </si>
  <si>
    <t>№64 від 04.06.24</t>
  </si>
  <si>
    <t>Поточний ремонт дорожнього покриття по вул. Красінських м. Дунаївці Камянець-Подільського району Хмельницької області</t>
  </si>
  <si>
    <t>№65 від 12.06.24</t>
  </si>
  <si>
    <t>Послуги з поточного ремонту дорожнього покриття по вул.Шевченка м.Дунаївці, Кам’янець – Подільського району Хмельницької області (ямковий ремонт, забивання тріщин та просадок асфальтобетонного покриття струменевим методом з використанням машин MАDPATCHER)</t>
  </si>
  <si>
    <t>№66 від 04.06.24</t>
  </si>
  <si>
    <t>Послуги з поточного ремонту дороги по вул.Центральна, вул. Подільська, вл. Калінова, пров. Калиновой, вул. Ювілейна, вул. Лукянова с. Мишкутинці Камянець-Подільського району Хмельницької області</t>
  </si>
  <si>
    <t>№66 від 12.06.24</t>
  </si>
  <si>
    <t>Послуги по нанесенню дорожної розмітки</t>
  </si>
  <si>
    <t>№70 від 24.06.24</t>
  </si>
  <si>
    <t>Послуги з поточного ремонту міжбудинкового проїзду по вул Партизанська 25 м. Дунаївці</t>
  </si>
  <si>
    <t>№71 від 28.06.24</t>
  </si>
  <si>
    <t>Послуги з поточного ремонту дороги по пров. Могилівський, вул. Яблунева, пров. Квітневий, м. Дунаївці, Кам'янець-Подільського району, Хмельницької області</t>
  </si>
  <si>
    <t>Поточний ремонт дорожнього покриття по вул. Мистецька, м. Дунаївці, Кам'янець-Подільського району, Хмельницької області</t>
  </si>
  <si>
    <t>№76 від 01.07.24</t>
  </si>
  <si>
    <t>№75 від 01.07.24</t>
  </si>
  <si>
    <t>Поточний ремонт дорожнього покриття по вул. Франца Лендера, м. Дунаївці, Кам'янець-Подільського району, Хмельницької області</t>
  </si>
  <si>
    <t>№77 від 01.07.24</t>
  </si>
  <si>
    <t>Поточний ремонт дорожнього покриття по вул. Партизанська, м. Дунаївці, Кам'янець-Подільського району, Хмельницької області</t>
  </si>
  <si>
    <t>№78 від 01.07.24</t>
  </si>
  <si>
    <t>Послуги з поточного ремонту дорожнього покриття по вул. Соборна, м. Дунаївці, Кам’янець - Подільського району Хмельницької області (ямковий ремонт, забивання тріщин та просадок асфальтобетонного покриття струменевим методом з використанням машин (MADPARCHER)</t>
  </si>
  <si>
    <t>№79 від 01.07.24</t>
  </si>
  <si>
    <t>Поточний ремонт дорожнього покриття по вул. Загородня, м. Дунаївці, Кам'янець-Подільського району, Хмельницької області</t>
  </si>
  <si>
    <t>№80 від 01.07.24</t>
  </si>
  <si>
    <t>Поточний ремонт дорожнього покриття по вул. Шевченка, с. Січинці, Кам'янець-Подільського району, Хмельницької області (ямковий ремонт, забивання тріщин та просадок асфальтобетонного покриття струменевим методом з використанням машин MADPATCHER)</t>
  </si>
  <si>
    <t>№81 від 01.07.24</t>
  </si>
  <si>
    <t>Послуги з поточного ремонту дороги по вул. Чумацька, м. Дунаївці, Кам'янець-Подільського району, Хмельницької області</t>
  </si>
  <si>
    <t>№82 від 09.07.24</t>
  </si>
  <si>
    <t>Експлуатаційне утримання вулиць і доріг комунальної власності в населених пунктах (Послуги відновлення водовідведення з поверхні дорожнього одягу та земляного полотна по вул. Дачна, м. Дунаївці, Кам'янець-Подільського району, Хмельницької області</t>
  </si>
  <si>
    <t>№86 від 09.07.24</t>
  </si>
  <si>
    <t>Послуги з поточного ремонту дороги по вул. Рогульського, вул. Коцюбинського, вул. Червона, м. Дунаївці, Кам'янець-Подільського району, Хмельницької області</t>
  </si>
  <si>
    <t>№89 від 16.07.24</t>
  </si>
  <si>
    <t>послуга з поточного ремонту дороги по вул..Залізнична, с.Зеленче, Кам’янець-Подільського району, Хмельницької області</t>
  </si>
  <si>
    <t>№90 від 05.08.24</t>
  </si>
  <si>
    <t>послуга з поточного ремонту дороги по (вул.Українська, вул.Центральна, с.Яцківці, вул.Молодіжна, вул..Миру с.Гута-Яцьковецька) Гутояцьковецькому старостинському округу, Кам’янець-Подільського району, Хмельницької області</t>
  </si>
  <si>
    <t>№91 від 05.08.24</t>
  </si>
  <si>
    <t>послуга з поточного ремонту дороги по вул..Дачна, м.Дунаївці, Кам’янець-Подільського району, Хмельницької області</t>
  </si>
  <si>
    <t>№92 від 05.08.24</t>
  </si>
  <si>
    <t>Поточний ремонт асфальтобетонного покриття по вул. Могилівська (від перехрестя з вул. Героїв Майдану до будинку № 91 вул. Могилівської) автомобільної дороги Т-2303, м. Дунаївці, Кам’янець-Подільського району, Хмельницької області</t>
  </si>
  <si>
    <t>ТОВ "Дорожні машини"</t>
  </si>
  <si>
    <t>№93 від 06.08.24</t>
  </si>
  <si>
    <t>послуга з поточного ремонту дороги по вул..Центральна, вул..Б.Хмельницького, вул..Миру, вул..Лісова, вул..Лесі Українки, вул..Шевченка с.В.Кужелова, Кам'янець-Подільського району, Хмельницької області</t>
  </si>
  <si>
    <t>№94 від 07.08.24</t>
  </si>
  <si>
    <t>Послуги з поточного ремонту дороги по вул. Марищака, с. Миньківці, Кам'янець-Подільського району, Хмельницької області</t>
  </si>
  <si>
    <t>№95 від 13.08.24</t>
  </si>
  <si>
    <t>Послуги з поточного ремонту дороги по вул. Мархоцького, с. Миньківці, Кам'янець-Подільського району, Хмельницької області</t>
  </si>
  <si>
    <t>№96 від 13.08.24</t>
  </si>
  <si>
    <t>Послуги з поточного ремонту дороги по вул. Героїв, вул. Польова, вул. Лісова, с. Миньківці, Кам'янець-Подільського району Хмельницької області</t>
  </si>
  <si>
    <t>№97 від 13.08.24</t>
  </si>
  <si>
    <t>Послуги з поточного ремонту дороги по вул. Івана Франка, вул. Зарічна, вул. Ясинова, с. Миньківці, Кам'янець-Подільського району, Хмельницької області</t>
  </si>
  <si>
    <t>№99 від 13.08.24</t>
  </si>
  <si>
    <t>Послуги з поточного ремонту дороги по вул. Джерельна, с. Заставля, Кам'янець-Подільського району Хмельницької області</t>
  </si>
  <si>
    <t>№103 від 02.09.24</t>
  </si>
  <si>
    <t>Послуги з поточного ремонту дороги по вул. Хлібопекарська, вул. Житлова, вул. Базарна, м. Дунаївці, Кам'янець-Подільського району, Хмельницької області</t>
  </si>
  <si>
    <t>№104 від 02.09.24</t>
  </si>
  <si>
    <t>Послуги з поточного ремонту дороги по вул. Центральна, вул. Братів Чорненьких, вул. Молодіжна, с. Сокілець; вул. Спортивна, вул. Центральна, с. Лисець, Кам'янець-Подільського району, Хмельницької області</t>
  </si>
  <si>
    <t>№105 від 02.09.24</t>
  </si>
  <si>
    <t>Послуги з поточного ремонту дороги по вул. Широка, вул. Квітнева, вул. Молодіжна, с. Нестерівці, Кам'янець-Подільського району, Хмельницької області</t>
  </si>
  <si>
    <t>№106 від 06.09.24</t>
  </si>
  <si>
    <t>Послуги з поточного ремонту дороги по вул. Шевченка, вул. Молодіжна, вул. Козацька, с. Вихрівка; вул. Козацька, вул. Миру, с. Пільний Мукарів, Кам'янець-Подільського району, Хмельницької області</t>
  </si>
  <si>
    <t>№107 від 06.09.24</t>
  </si>
  <si>
    <t>Послуги з поточного ремонту дороги по вул. Центральна, вул. Ювілейна, вул. Патріотів, вул. Сонячна, вул. Миру, с. Нестерівці, Кам'янець-Подільського району, Хмельницької області</t>
  </si>
  <si>
    <t>№110 від 10.09.24</t>
  </si>
  <si>
    <t>Послуги з поточного ремонту дороги по вул. Громадська, м. Дунаївці, Кам'янець-Подільського району Хмельницької області</t>
  </si>
  <si>
    <t>№118 від 07.10.24</t>
  </si>
  <si>
    <t>Послуги з поточного ремонту дороги по вул. Лісова, пров. Партизанський, м. Дунаївці, Кам'янець-Подільський район Хмельницької області</t>
  </si>
  <si>
    <t>№119 від 07.10.24</t>
  </si>
  <si>
    <t>Послуги з поточного ремонту дороги по вул. Калинова, вул. Шевченка, с. Панасівка, Кам'янець-Подільського району, Хмельницької області</t>
  </si>
  <si>
    <t>№121 від 09.10.24</t>
  </si>
  <si>
    <t>Послуги з поточного ремонту дороги по вул. Річкова, вул. Шляхова, вул. Соборна, вул. Козацька, вул. Декоративна, с. Січинці, Кам'янець-Подільського району, Хмельницької області</t>
  </si>
  <si>
    <t>№122 від 09.10.24</t>
  </si>
  <si>
    <t>Послуги з поточного ремонту дороги по вул. Миру, вул. Шевченка, вул. Молодіжна, вул. Б. Хмельницького, пров. Тихий, с. Рачинці, Кам'янець-Подільського району Хмельницької області</t>
  </si>
  <si>
    <t>№123 від 09.10.24</t>
  </si>
  <si>
    <t>Послуги по поточному ремонту вул. Соборна від будинку 24 до будинку 30 в м. Дунаївці, Кам'янець-Подільського району Хмельницької області</t>
  </si>
  <si>
    <t>ТОВ "БК ДОРБУД 23"</t>
  </si>
  <si>
    <t>№124 від 09.10.24</t>
  </si>
  <si>
    <t>Поточний ремонт вул. Шкільна в м. Дунаївці, Кам'янець-Подільського району Хмельницької області</t>
  </si>
  <si>
    <t>№125 від 09.10.24</t>
  </si>
  <si>
    <t>Послуги з поточного ремонту дороги по вул.Лесі Українки, вул.Надгірна, с.Антонівка, Кам'янець-Подільського району, Хмельницької області</t>
  </si>
  <si>
    <t>№133 від 08.11.24</t>
  </si>
  <si>
    <t>Послуги з поточного ремонту дороги по вул. Центральна, вул. Лісова, вул. Мирна, с. Держанівка, Кам'янець-Подільського району, Хмельницької області</t>
  </si>
  <si>
    <t>№134 від 08.11.24</t>
  </si>
  <si>
    <t>Послуги з поточного ремонту дороги по вул. Центральна, вул. Шкільна, вул. Дружби, с. Іванківці; вул. Богуцького, с. Слобідка Гірчичнянська, Кам'янець-Подільського району, Хмельницької області</t>
  </si>
  <si>
    <t>№135 від 08.11.24</t>
  </si>
  <si>
    <t>Послуги з поточного ремонту дороги по вул. Нова, вул. Просвіти, вул. Джерельна, вул. Вербна, м. Дунаївці, Кам'янець-Подільського району, Хмельницької області</t>
  </si>
  <si>
    <t>№136 від 08.11.24</t>
  </si>
  <si>
    <t>Поточний ремонт вул.Дачна в м.Дунаївці Кам'янець-Подільського району Хмельницької області</t>
  </si>
  <si>
    <t>№138 від 18.11.24</t>
  </si>
  <si>
    <t>Поточний ремонт пров.Загородний в м.Дунаївці Кам'янець-Подільського району Хмельницької області</t>
  </si>
  <si>
    <t>№139 від 18.11.24</t>
  </si>
  <si>
    <t>Експлуатаційне утримання вулиць і доріг комунальної власності в населених пунктах (Послуги з відновлення водовідведення з поверхні дорожнього одягу та земляного полотна по вул.Заремби, вул.Володимирська, вул.Калинова, м.Дунаївці, Кам'янець-Подільського району, Хмельницької області)</t>
  </si>
  <si>
    <t>№144 від 25.11.24</t>
  </si>
  <si>
    <t>послуги з поточного ремонту прилеглої території біля свердловини по вул.Київська, м.Дунаївці</t>
  </si>
  <si>
    <t>№151 від 16.12.24</t>
  </si>
  <si>
    <t>Послуги з поточного ремонту дороги по вул.Паркова, вул.Коцюбинського, вул.Відродження, м.Дунаївці Кам'янець-Подільського району, Хмельницької області</t>
  </si>
  <si>
    <t>№156 від 23.12.24</t>
  </si>
  <si>
    <t>Всього за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</si>
</sst>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0" fillId="0" borderId="0" xfId="0" applyBorder="1"/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76" workbookViewId="0">
      <selection activeCell="E79" sqref="E79"/>
    </sheetView>
  </sheetViews>
  <sheetFormatPr defaultRowHeight="15" x14ac:dyDescent="0.25"/>
  <cols>
    <col min="1" max="1" width="5.140625" customWidth="1"/>
    <col min="2" max="2" width="65.5703125" customWidth="1"/>
    <col min="3" max="3" width="35.5703125" customWidth="1"/>
    <col min="4" max="4" width="17.28515625" customWidth="1"/>
    <col min="5" max="5" width="11.42578125" customWidth="1"/>
    <col min="6" max="6" width="20.28515625" customWidth="1"/>
    <col min="7" max="7" width="14.85546875" customWidth="1"/>
  </cols>
  <sheetData>
    <row r="1" spans="1:7" ht="33.75" customHeight="1" x14ac:dyDescent="0.25">
      <c r="B1" s="15" t="s">
        <v>10</v>
      </c>
      <c r="C1" s="16"/>
      <c r="D1" s="16"/>
      <c r="E1" s="16"/>
      <c r="F1" s="16"/>
      <c r="G1" s="16"/>
    </row>
    <row r="2" spans="1:7" x14ac:dyDescent="0.25">
      <c r="A2" s="17"/>
      <c r="B2" s="17"/>
      <c r="C2" s="17"/>
      <c r="D2" s="17"/>
      <c r="E2" s="17"/>
      <c r="F2" s="7"/>
    </row>
    <row r="3" spans="1:7" ht="23.25" customHeight="1" x14ac:dyDescent="0.25">
      <c r="A3" s="1" t="s">
        <v>4</v>
      </c>
      <c r="B3" s="1" t="s">
        <v>5</v>
      </c>
      <c r="C3" s="1" t="s">
        <v>0</v>
      </c>
      <c r="D3" s="1" t="s">
        <v>1</v>
      </c>
      <c r="E3" s="1" t="s">
        <v>2</v>
      </c>
      <c r="F3" s="8" t="s">
        <v>6</v>
      </c>
    </row>
    <row r="4" spans="1:7" ht="26.25" x14ac:dyDescent="0.25">
      <c r="A4" s="2">
        <v>1</v>
      </c>
      <c r="B4" s="3" t="s">
        <v>11</v>
      </c>
      <c r="C4" s="3" t="s">
        <v>3</v>
      </c>
      <c r="D4" s="4" t="s">
        <v>12</v>
      </c>
      <c r="E4" s="5">
        <v>18698.77</v>
      </c>
      <c r="F4" s="2" t="s">
        <v>7</v>
      </c>
    </row>
    <row r="5" spans="1:7" ht="26.25" x14ac:dyDescent="0.25">
      <c r="A5" s="2">
        <v>2</v>
      </c>
      <c r="B5" s="3" t="s">
        <v>13</v>
      </c>
      <c r="C5" s="3" t="s">
        <v>3</v>
      </c>
      <c r="D5" s="4" t="s">
        <v>14</v>
      </c>
      <c r="E5" s="5">
        <v>22151.24</v>
      </c>
      <c r="F5" s="2" t="s">
        <v>7</v>
      </c>
    </row>
    <row r="6" spans="1:7" ht="26.25" x14ac:dyDescent="0.25">
      <c r="A6" s="2">
        <v>3</v>
      </c>
      <c r="B6" s="3" t="s">
        <v>15</v>
      </c>
      <c r="C6" s="3" t="s">
        <v>3</v>
      </c>
      <c r="D6" s="4" t="s">
        <v>16</v>
      </c>
      <c r="E6" s="5">
        <v>20822.259999999998</v>
      </c>
      <c r="F6" s="2" t="s">
        <v>7</v>
      </c>
    </row>
    <row r="7" spans="1:7" ht="26.25" x14ac:dyDescent="0.25">
      <c r="A7" s="2">
        <v>4</v>
      </c>
      <c r="B7" s="3" t="s">
        <v>17</v>
      </c>
      <c r="C7" s="3" t="s">
        <v>3</v>
      </c>
      <c r="D7" s="4" t="s">
        <v>18</v>
      </c>
      <c r="E7" s="5">
        <v>24917.77</v>
      </c>
      <c r="F7" s="2" t="s">
        <v>7</v>
      </c>
    </row>
    <row r="8" spans="1:7" ht="26.25" x14ac:dyDescent="0.25">
      <c r="A8" s="2">
        <v>5</v>
      </c>
      <c r="B8" s="3" t="s">
        <v>19</v>
      </c>
      <c r="C8" s="3" t="s">
        <v>3</v>
      </c>
      <c r="D8" s="4" t="s">
        <v>20</v>
      </c>
      <c r="E8" s="5">
        <v>32523.759999999998</v>
      </c>
      <c r="F8" s="2" t="s">
        <v>7</v>
      </c>
    </row>
    <row r="9" spans="1:7" ht="26.25" customHeight="1" x14ac:dyDescent="0.25">
      <c r="A9" s="2">
        <v>6</v>
      </c>
      <c r="B9" s="3" t="s">
        <v>21</v>
      </c>
      <c r="C9" s="3" t="s">
        <v>3</v>
      </c>
      <c r="D9" s="4" t="s">
        <v>22</v>
      </c>
      <c r="E9" s="5">
        <v>25101.360000000001</v>
      </c>
      <c r="F9" s="2" t="s">
        <v>7</v>
      </c>
    </row>
    <row r="10" spans="1:7" ht="51.75" x14ac:dyDescent="0.25">
      <c r="A10" s="2">
        <v>7</v>
      </c>
      <c r="B10" s="3" t="s">
        <v>23</v>
      </c>
      <c r="C10" s="3" t="s">
        <v>3</v>
      </c>
      <c r="D10" s="4" t="s">
        <v>24</v>
      </c>
      <c r="E10" s="5">
        <v>39330.050000000003</v>
      </c>
      <c r="F10" s="2" t="s">
        <v>7</v>
      </c>
    </row>
    <row r="11" spans="1:7" ht="42" customHeight="1" x14ac:dyDescent="0.25">
      <c r="A11" s="2">
        <v>8</v>
      </c>
      <c r="B11" s="3" t="s">
        <v>25</v>
      </c>
      <c r="C11" s="3" t="s">
        <v>3</v>
      </c>
      <c r="D11" s="4" t="s">
        <v>26</v>
      </c>
      <c r="E11" s="5">
        <v>32458.45</v>
      </c>
      <c r="F11" s="2" t="s">
        <v>7</v>
      </c>
    </row>
    <row r="12" spans="1:7" ht="27.75" customHeight="1" x14ac:dyDescent="0.25">
      <c r="A12" s="2">
        <v>9</v>
      </c>
      <c r="B12" s="3" t="s">
        <v>27</v>
      </c>
      <c r="C12" s="3" t="s">
        <v>3</v>
      </c>
      <c r="D12" s="4" t="s">
        <v>28</v>
      </c>
      <c r="E12" s="5">
        <v>53386.080000000002</v>
      </c>
      <c r="F12" s="2" t="s">
        <v>7</v>
      </c>
    </row>
    <row r="13" spans="1:7" ht="26.25" x14ac:dyDescent="0.25">
      <c r="A13" s="2">
        <v>10</v>
      </c>
      <c r="B13" s="3" t="s">
        <v>29</v>
      </c>
      <c r="C13" s="3" t="s">
        <v>3</v>
      </c>
      <c r="D13" s="4" t="s">
        <v>30</v>
      </c>
      <c r="E13" s="5">
        <v>55508.62</v>
      </c>
      <c r="F13" s="2" t="s">
        <v>7</v>
      </c>
    </row>
    <row r="14" spans="1:7" ht="41.25" customHeight="1" x14ac:dyDescent="0.25">
      <c r="A14" s="2">
        <v>11</v>
      </c>
      <c r="B14" s="3" t="s">
        <v>31</v>
      </c>
      <c r="C14" s="3" t="s">
        <v>3</v>
      </c>
      <c r="D14" s="4" t="s">
        <v>32</v>
      </c>
      <c r="E14" s="5">
        <v>82838.62</v>
      </c>
      <c r="F14" s="2" t="s">
        <v>7</v>
      </c>
    </row>
    <row r="15" spans="1:7" ht="39" customHeight="1" x14ac:dyDescent="0.25">
      <c r="A15" s="2">
        <v>12</v>
      </c>
      <c r="B15" s="3" t="s">
        <v>33</v>
      </c>
      <c r="C15" s="3" t="s">
        <v>3</v>
      </c>
      <c r="D15" s="4" t="s">
        <v>34</v>
      </c>
      <c r="E15" s="5">
        <v>47915.66</v>
      </c>
      <c r="F15" s="2" t="s">
        <v>7</v>
      </c>
    </row>
    <row r="16" spans="1:7" ht="77.25" x14ac:dyDescent="0.25">
      <c r="A16" s="2">
        <v>13</v>
      </c>
      <c r="B16" s="10" t="s">
        <v>35</v>
      </c>
      <c r="C16" s="3" t="s">
        <v>3</v>
      </c>
      <c r="D16" s="4" t="s">
        <v>36</v>
      </c>
      <c r="E16" s="5">
        <v>50246.95</v>
      </c>
      <c r="F16" s="2" t="s">
        <v>7</v>
      </c>
    </row>
    <row r="17" spans="1:6" ht="27" customHeight="1" x14ac:dyDescent="0.25">
      <c r="A17" s="2">
        <v>14</v>
      </c>
      <c r="B17" s="3" t="s">
        <v>37</v>
      </c>
      <c r="C17" s="3" t="s">
        <v>3</v>
      </c>
      <c r="D17" s="4" t="s">
        <v>38</v>
      </c>
      <c r="E17" s="5">
        <v>89504.35</v>
      </c>
      <c r="F17" s="2" t="s">
        <v>7</v>
      </c>
    </row>
    <row r="18" spans="1:6" ht="42.75" customHeight="1" x14ac:dyDescent="0.25">
      <c r="A18" s="2">
        <v>15</v>
      </c>
      <c r="B18" s="3" t="s">
        <v>39</v>
      </c>
      <c r="C18" s="3" t="s">
        <v>3</v>
      </c>
      <c r="D18" s="4" t="s">
        <v>40</v>
      </c>
      <c r="E18" s="5">
        <v>40277.71</v>
      </c>
      <c r="F18" s="2" t="s">
        <v>7</v>
      </c>
    </row>
    <row r="19" spans="1:6" ht="51.75" customHeight="1" x14ac:dyDescent="0.25">
      <c r="A19" s="2">
        <v>16</v>
      </c>
      <c r="B19" s="3" t="s">
        <v>41</v>
      </c>
      <c r="C19" s="3" t="s">
        <v>3</v>
      </c>
      <c r="D19" s="4" t="s">
        <v>42</v>
      </c>
      <c r="E19" s="5">
        <v>106090.79</v>
      </c>
      <c r="F19" s="2" t="s">
        <v>7</v>
      </c>
    </row>
    <row r="20" spans="1:6" ht="38.25" customHeight="1" x14ac:dyDescent="0.25">
      <c r="A20" s="2">
        <v>17</v>
      </c>
      <c r="B20" s="3" t="s">
        <v>43</v>
      </c>
      <c r="C20" s="3" t="s">
        <v>3</v>
      </c>
      <c r="D20" s="4" t="s">
        <v>44</v>
      </c>
      <c r="E20" s="5">
        <v>81959.839999999997</v>
      </c>
      <c r="F20" s="2" t="s">
        <v>7</v>
      </c>
    </row>
    <row r="21" spans="1:6" ht="41.25" customHeight="1" x14ac:dyDescent="0.25">
      <c r="A21" s="2">
        <v>18</v>
      </c>
      <c r="B21" s="3" t="s">
        <v>45</v>
      </c>
      <c r="C21" s="3" t="s">
        <v>3</v>
      </c>
      <c r="D21" s="4" t="s">
        <v>46</v>
      </c>
      <c r="E21" s="5">
        <v>128226.06</v>
      </c>
      <c r="F21" s="2" t="s">
        <v>7</v>
      </c>
    </row>
    <row r="22" spans="1:6" ht="30" customHeight="1" x14ac:dyDescent="0.25">
      <c r="A22" s="2">
        <v>19</v>
      </c>
      <c r="B22" s="3" t="s">
        <v>47</v>
      </c>
      <c r="C22" s="3" t="s">
        <v>3</v>
      </c>
      <c r="D22" s="4" t="s">
        <v>48</v>
      </c>
      <c r="E22" s="5">
        <v>118334.69</v>
      </c>
      <c r="F22" s="2" t="s">
        <v>7</v>
      </c>
    </row>
    <row r="23" spans="1:6" ht="27" customHeight="1" x14ac:dyDescent="0.25">
      <c r="A23" s="2">
        <v>20</v>
      </c>
      <c r="B23" s="3" t="s">
        <v>49</v>
      </c>
      <c r="C23" s="2" t="s">
        <v>50</v>
      </c>
      <c r="D23" s="4" t="s">
        <v>51</v>
      </c>
      <c r="E23" s="5">
        <v>29985</v>
      </c>
      <c r="F23" s="2" t="s">
        <v>7</v>
      </c>
    </row>
    <row r="24" spans="1:6" ht="41.25" customHeight="1" x14ac:dyDescent="0.25">
      <c r="A24" s="2">
        <v>21</v>
      </c>
      <c r="B24" s="3" t="s">
        <v>52</v>
      </c>
      <c r="C24" s="2" t="s">
        <v>50</v>
      </c>
      <c r="D24" s="4" t="s">
        <v>53</v>
      </c>
      <c r="E24" s="5">
        <v>130936</v>
      </c>
      <c r="F24" s="2" t="s">
        <v>7</v>
      </c>
    </row>
    <row r="25" spans="1:6" ht="39" x14ac:dyDescent="0.25">
      <c r="A25" s="2">
        <v>22</v>
      </c>
      <c r="B25" s="3" t="s">
        <v>54</v>
      </c>
      <c r="C25" s="2" t="s">
        <v>50</v>
      </c>
      <c r="D25" s="4" t="s">
        <v>55</v>
      </c>
      <c r="E25" s="5">
        <v>68966</v>
      </c>
      <c r="F25" s="2" t="s">
        <v>7</v>
      </c>
    </row>
    <row r="26" spans="1:6" ht="39" x14ac:dyDescent="0.25">
      <c r="A26" s="2">
        <v>23</v>
      </c>
      <c r="B26" s="3" t="s">
        <v>56</v>
      </c>
      <c r="C26" s="2" t="s">
        <v>50</v>
      </c>
      <c r="D26" s="4" t="s">
        <v>57</v>
      </c>
      <c r="E26" s="5">
        <v>177912</v>
      </c>
      <c r="F26" s="2" t="s">
        <v>7</v>
      </c>
    </row>
    <row r="27" spans="1:6" ht="38.25" customHeight="1" x14ac:dyDescent="0.25">
      <c r="A27" s="2">
        <v>24</v>
      </c>
      <c r="B27" s="3" t="s">
        <v>58</v>
      </c>
      <c r="C27" s="2" t="s">
        <v>50</v>
      </c>
      <c r="D27" s="4" t="s">
        <v>59</v>
      </c>
      <c r="E27" s="5">
        <v>77963</v>
      </c>
      <c r="F27" s="2" t="s">
        <v>7</v>
      </c>
    </row>
    <row r="28" spans="1:6" ht="37.5" customHeight="1" x14ac:dyDescent="0.25">
      <c r="A28" s="2">
        <v>25</v>
      </c>
      <c r="B28" s="3" t="s">
        <v>60</v>
      </c>
      <c r="C28" s="2" t="s">
        <v>50</v>
      </c>
      <c r="D28" s="4" t="s">
        <v>61</v>
      </c>
      <c r="E28" s="5">
        <v>124937</v>
      </c>
      <c r="F28" s="2" t="s">
        <v>7</v>
      </c>
    </row>
    <row r="29" spans="1:6" ht="38.25" customHeight="1" x14ac:dyDescent="0.25">
      <c r="A29" s="2">
        <v>26</v>
      </c>
      <c r="B29" s="3" t="s">
        <v>62</v>
      </c>
      <c r="C29" s="2" t="s">
        <v>50</v>
      </c>
      <c r="D29" s="4" t="s">
        <v>63</v>
      </c>
      <c r="E29" s="5">
        <v>134933</v>
      </c>
      <c r="F29" s="2" t="s">
        <v>7</v>
      </c>
    </row>
    <row r="30" spans="1:6" ht="37.5" customHeight="1" x14ac:dyDescent="0.25">
      <c r="A30" s="2">
        <v>27</v>
      </c>
      <c r="B30" s="3" t="s">
        <v>64</v>
      </c>
      <c r="C30" s="3" t="s">
        <v>8</v>
      </c>
      <c r="D30" s="4" t="s">
        <v>66</v>
      </c>
      <c r="E30" s="5">
        <v>82445.38</v>
      </c>
      <c r="F30" s="2" t="s">
        <v>7</v>
      </c>
    </row>
    <row r="31" spans="1:6" ht="28.5" customHeight="1" x14ac:dyDescent="0.25">
      <c r="A31" s="2">
        <v>28</v>
      </c>
      <c r="B31" s="3" t="s">
        <v>65</v>
      </c>
      <c r="C31" s="3" t="s">
        <v>8</v>
      </c>
      <c r="D31" s="4" t="s">
        <v>67</v>
      </c>
      <c r="E31" s="5">
        <v>27187.46</v>
      </c>
      <c r="F31" s="2" t="s">
        <v>7</v>
      </c>
    </row>
    <row r="32" spans="1:6" ht="38.25" customHeight="1" x14ac:dyDescent="0.25">
      <c r="A32" s="2">
        <v>29</v>
      </c>
      <c r="B32" s="3" t="s">
        <v>68</v>
      </c>
      <c r="C32" s="3" t="s">
        <v>8</v>
      </c>
      <c r="D32" s="4" t="s">
        <v>69</v>
      </c>
      <c r="E32" s="5">
        <v>84665.76</v>
      </c>
      <c r="F32" s="2" t="s">
        <v>7</v>
      </c>
    </row>
    <row r="33" spans="1:6" ht="25.5" customHeight="1" x14ac:dyDescent="0.25">
      <c r="A33" s="2">
        <v>30</v>
      </c>
      <c r="B33" s="3" t="s">
        <v>70</v>
      </c>
      <c r="C33" s="3" t="s">
        <v>8</v>
      </c>
      <c r="D33" s="4" t="s">
        <v>71</v>
      </c>
      <c r="E33" s="5">
        <v>83556.639999999999</v>
      </c>
      <c r="F33" s="2" t="s">
        <v>7</v>
      </c>
    </row>
    <row r="34" spans="1:6" ht="51.75" x14ac:dyDescent="0.25">
      <c r="A34" s="2">
        <v>31</v>
      </c>
      <c r="B34" s="3" t="s">
        <v>72</v>
      </c>
      <c r="C34" s="3" t="s">
        <v>8</v>
      </c>
      <c r="D34" s="4" t="s">
        <v>73</v>
      </c>
      <c r="E34" s="5">
        <v>54899.11</v>
      </c>
      <c r="F34" s="2" t="s">
        <v>7</v>
      </c>
    </row>
    <row r="35" spans="1:6" ht="38.25" customHeight="1" x14ac:dyDescent="0.25">
      <c r="A35" s="2">
        <v>32</v>
      </c>
      <c r="B35" s="3" t="s">
        <v>74</v>
      </c>
      <c r="C35" s="3" t="s">
        <v>3</v>
      </c>
      <c r="D35" s="4" t="s">
        <v>75</v>
      </c>
      <c r="E35" s="5">
        <v>158002.15</v>
      </c>
      <c r="F35" s="2" t="s">
        <v>7</v>
      </c>
    </row>
    <row r="36" spans="1:6" ht="15.75" customHeight="1" x14ac:dyDescent="0.25">
      <c r="A36" s="2">
        <v>33</v>
      </c>
      <c r="B36" s="3" t="s">
        <v>76</v>
      </c>
      <c r="C36" s="3" t="s">
        <v>9</v>
      </c>
      <c r="D36" s="4" t="s">
        <v>77</v>
      </c>
      <c r="E36" s="5">
        <v>165000</v>
      </c>
      <c r="F36" s="2" t="s">
        <v>7</v>
      </c>
    </row>
    <row r="37" spans="1:6" ht="27" customHeight="1" x14ac:dyDescent="0.25">
      <c r="A37" s="2">
        <v>34</v>
      </c>
      <c r="B37" s="3" t="s">
        <v>78</v>
      </c>
      <c r="C37" s="3" t="s">
        <v>3</v>
      </c>
      <c r="D37" s="4" t="s">
        <v>79</v>
      </c>
      <c r="E37" s="5">
        <v>44546.34</v>
      </c>
      <c r="F37" s="2" t="s">
        <v>7</v>
      </c>
    </row>
    <row r="38" spans="1:6" ht="39" x14ac:dyDescent="0.25">
      <c r="A38" s="2">
        <v>35</v>
      </c>
      <c r="B38" s="3" t="s">
        <v>80</v>
      </c>
      <c r="C38" s="3" t="s">
        <v>3</v>
      </c>
      <c r="D38" s="4" t="s">
        <v>83</v>
      </c>
      <c r="E38" s="5">
        <v>34847.800000000003</v>
      </c>
      <c r="F38" s="2" t="s">
        <v>7</v>
      </c>
    </row>
    <row r="39" spans="1:6" ht="26.25" x14ac:dyDescent="0.25">
      <c r="A39" s="2">
        <v>36</v>
      </c>
      <c r="B39" s="3" t="s">
        <v>81</v>
      </c>
      <c r="C39" s="3" t="s">
        <v>8</v>
      </c>
      <c r="D39" s="4" t="s">
        <v>82</v>
      </c>
      <c r="E39" s="5">
        <v>28296.32</v>
      </c>
      <c r="F39" s="2" t="s">
        <v>7</v>
      </c>
    </row>
    <row r="40" spans="1:6" ht="26.25" x14ac:dyDescent="0.25">
      <c r="A40" s="2">
        <v>37</v>
      </c>
      <c r="B40" s="3" t="s">
        <v>84</v>
      </c>
      <c r="C40" s="3" t="s">
        <v>8</v>
      </c>
      <c r="D40" s="4" t="s">
        <v>85</v>
      </c>
      <c r="E40" s="5">
        <v>46937.18</v>
      </c>
      <c r="F40" s="2" t="s">
        <v>7</v>
      </c>
    </row>
    <row r="41" spans="1:6" ht="26.25" x14ac:dyDescent="0.25">
      <c r="A41" s="2">
        <v>38</v>
      </c>
      <c r="B41" s="3" t="s">
        <v>86</v>
      </c>
      <c r="C41" s="3" t="s">
        <v>8</v>
      </c>
      <c r="D41" s="4" t="s">
        <v>87</v>
      </c>
      <c r="E41" s="5">
        <v>27711.78</v>
      </c>
      <c r="F41" s="2" t="s">
        <v>7</v>
      </c>
    </row>
    <row r="42" spans="1:6" ht="51.75" x14ac:dyDescent="0.25">
      <c r="A42" s="2">
        <v>39</v>
      </c>
      <c r="B42" s="3" t="s">
        <v>88</v>
      </c>
      <c r="C42" s="3" t="s">
        <v>8</v>
      </c>
      <c r="D42" s="4" t="s">
        <v>89</v>
      </c>
      <c r="E42" s="5">
        <v>68574.94</v>
      </c>
      <c r="F42" s="2" t="s">
        <v>7</v>
      </c>
    </row>
    <row r="43" spans="1:6" ht="26.25" x14ac:dyDescent="0.25">
      <c r="A43" s="2">
        <v>40</v>
      </c>
      <c r="B43" s="3" t="s">
        <v>90</v>
      </c>
      <c r="C43" s="3" t="s">
        <v>8</v>
      </c>
      <c r="D43" s="4" t="s">
        <v>91</v>
      </c>
      <c r="E43" s="5">
        <v>39364.120000000003</v>
      </c>
      <c r="F43" s="2" t="s">
        <v>7</v>
      </c>
    </row>
    <row r="44" spans="1:6" ht="51.75" x14ac:dyDescent="0.25">
      <c r="A44" s="2">
        <v>41</v>
      </c>
      <c r="B44" s="3" t="s">
        <v>92</v>
      </c>
      <c r="C44" s="3" t="s">
        <v>8</v>
      </c>
      <c r="D44" s="4" t="s">
        <v>93</v>
      </c>
      <c r="E44" s="5">
        <v>73208.960000000006</v>
      </c>
      <c r="F44" s="2" t="s">
        <v>7</v>
      </c>
    </row>
    <row r="45" spans="1:6" ht="26.25" x14ac:dyDescent="0.25">
      <c r="A45" s="2">
        <v>42</v>
      </c>
      <c r="B45" s="3" t="s">
        <v>94</v>
      </c>
      <c r="C45" s="3" t="s">
        <v>3</v>
      </c>
      <c r="D45" s="4" t="s">
        <v>95</v>
      </c>
      <c r="E45" s="5">
        <v>27265.42</v>
      </c>
      <c r="F45" s="2" t="s">
        <v>7</v>
      </c>
    </row>
    <row r="46" spans="1:6" ht="51.75" x14ac:dyDescent="0.25">
      <c r="A46" s="2">
        <v>43</v>
      </c>
      <c r="B46" s="3" t="s">
        <v>96</v>
      </c>
      <c r="C46" s="3" t="s">
        <v>3</v>
      </c>
      <c r="D46" s="4" t="s">
        <v>97</v>
      </c>
      <c r="E46" s="5">
        <v>64251.05</v>
      </c>
      <c r="F46" s="2" t="s">
        <v>7</v>
      </c>
    </row>
    <row r="47" spans="1:6" ht="29.25" customHeight="1" x14ac:dyDescent="0.25">
      <c r="A47" s="2">
        <v>44</v>
      </c>
      <c r="B47" s="3" t="s">
        <v>98</v>
      </c>
      <c r="C47" s="3" t="s">
        <v>3</v>
      </c>
      <c r="D47" s="4" t="s">
        <v>99</v>
      </c>
      <c r="E47" s="5">
        <v>62569.68</v>
      </c>
      <c r="F47" s="2" t="s">
        <v>7</v>
      </c>
    </row>
    <row r="48" spans="1:6" ht="26.25" x14ac:dyDescent="0.25">
      <c r="A48" s="11">
        <v>45</v>
      </c>
      <c r="B48" s="12" t="s">
        <v>100</v>
      </c>
      <c r="C48" s="3" t="s">
        <v>3</v>
      </c>
      <c r="D48" s="4" t="s">
        <v>101</v>
      </c>
      <c r="E48" s="5">
        <v>8891.6200000000008</v>
      </c>
      <c r="F48" s="2" t="s">
        <v>7</v>
      </c>
    </row>
    <row r="49" spans="1:6" ht="38.25" customHeight="1" x14ac:dyDescent="0.25">
      <c r="A49" s="11">
        <v>46</v>
      </c>
      <c r="B49" s="12" t="s">
        <v>102</v>
      </c>
      <c r="C49" s="3" t="s">
        <v>3</v>
      </c>
      <c r="D49" s="4" t="s">
        <v>103</v>
      </c>
      <c r="E49" s="5">
        <v>9996.42</v>
      </c>
      <c r="F49" s="2" t="s">
        <v>7</v>
      </c>
    </row>
    <row r="50" spans="1:6" ht="26.25" x14ac:dyDescent="0.25">
      <c r="A50" s="11">
        <v>47</v>
      </c>
      <c r="B50" s="12" t="s">
        <v>104</v>
      </c>
      <c r="C50" s="3" t="s">
        <v>3</v>
      </c>
      <c r="D50" s="4" t="s">
        <v>105</v>
      </c>
      <c r="E50" s="5">
        <v>42886.33</v>
      </c>
      <c r="F50" s="2" t="s">
        <v>7</v>
      </c>
    </row>
    <row r="51" spans="1:6" ht="51.75" x14ac:dyDescent="0.25">
      <c r="A51" s="11">
        <v>48</v>
      </c>
      <c r="B51" s="12" t="s">
        <v>106</v>
      </c>
      <c r="C51" s="3" t="s">
        <v>107</v>
      </c>
      <c r="D51" s="4" t="s">
        <v>108</v>
      </c>
      <c r="E51" s="5">
        <v>322001.15000000002</v>
      </c>
      <c r="F51" s="2" t="s">
        <v>7</v>
      </c>
    </row>
    <row r="52" spans="1:6" ht="39" customHeight="1" x14ac:dyDescent="0.25">
      <c r="A52" s="11">
        <v>49</v>
      </c>
      <c r="B52" s="12" t="s">
        <v>109</v>
      </c>
      <c r="C52" s="3" t="s">
        <v>3</v>
      </c>
      <c r="D52" s="4" t="s">
        <v>110</v>
      </c>
      <c r="E52" s="5">
        <v>21797</v>
      </c>
      <c r="F52" s="2" t="s">
        <v>7</v>
      </c>
    </row>
    <row r="53" spans="1:6" ht="26.25" x14ac:dyDescent="0.25">
      <c r="A53" s="11">
        <v>50</v>
      </c>
      <c r="B53" s="12" t="s">
        <v>111</v>
      </c>
      <c r="C53" s="3" t="s">
        <v>3</v>
      </c>
      <c r="D53" s="4" t="s">
        <v>112</v>
      </c>
      <c r="E53" s="5">
        <v>85607.7</v>
      </c>
      <c r="F53" s="2" t="s">
        <v>7</v>
      </c>
    </row>
    <row r="54" spans="1:6" ht="26.25" x14ac:dyDescent="0.25">
      <c r="A54" s="11">
        <v>51</v>
      </c>
      <c r="B54" s="12" t="s">
        <v>113</v>
      </c>
      <c r="C54" s="3" t="s">
        <v>3</v>
      </c>
      <c r="D54" s="4" t="s">
        <v>114</v>
      </c>
      <c r="E54" s="5">
        <v>60605.93</v>
      </c>
      <c r="F54" s="2" t="s">
        <v>7</v>
      </c>
    </row>
    <row r="55" spans="1:6" ht="26.25" x14ac:dyDescent="0.25">
      <c r="A55" s="11">
        <v>52</v>
      </c>
      <c r="B55" s="12" t="s">
        <v>115</v>
      </c>
      <c r="C55" s="3" t="s">
        <v>3</v>
      </c>
      <c r="D55" s="4" t="s">
        <v>116</v>
      </c>
      <c r="E55" s="5">
        <v>28726.36</v>
      </c>
      <c r="F55" s="2" t="s">
        <v>7</v>
      </c>
    </row>
    <row r="56" spans="1:6" ht="26.25" x14ac:dyDescent="0.25">
      <c r="A56" s="11">
        <v>53</v>
      </c>
      <c r="B56" s="12" t="s">
        <v>117</v>
      </c>
      <c r="C56" s="3" t="s">
        <v>3</v>
      </c>
      <c r="D56" s="4" t="s">
        <v>118</v>
      </c>
      <c r="E56" s="5">
        <v>75007.7</v>
      </c>
      <c r="F56" s="2" t="s">
        <v>7</v>
      </c>
    </row>
    <row r="57" spans="1:6" ht="27.75" customHeight="1" x14ac:dyDescent="0.25">
      <c r="A57" s="11">
        <v>54</v>
      </c>
      <c r="B57" s="12" t="s">
        <v>119</v>
      </c>
      <c r="C57" s="3" t="s">
        <v>3</v>
      </c>
      <c r="D57" s="4" t="s">
        <v>120</v>
      </c>
      <c r="E57" s="5">
        <v>2364.88</v>
      </c>
      <c r="F57" s="2" t="s">
        <v>7</v>
      </c>
    </row>
    <row r="58" spans="1:6" ht="27.75" customHeight="1" x14ac:dyDescent="0.25">
      <c r="A58" s="11">
        <v>55</v>
      </c>
      <c r="B58" s="12" t="s">
        <v>121</v>
      </c>
      <c r="C58" s="3" t="s">
        <v>3</v>
      </c>
      <c r="D58" s="4" t="s">
        <v>122</v>
      </c>
      <c r="E58" s="5">
        <v>23773.72</v>
      </c>
      <c r="F58" s="2" t="s">
        <v>7</v>
      </c>
    </row>
    <row r="59" spans="1:6" ht="39" customHeight="1" x14ac:dyDescent="0.25">
      <c r="A59" s="11">
        <v>56</v>
      </c>
      <c r="B59" s="12" t="s">
        <v>123</v>
      </c>
      <c r="C59" s="3" t="s">
        <v>3</v>
      </c>
      <c r="D59" s="4" t="s">
        <v>124</v>
      </c>
      <c r="E59" s="5">
        <v>112298.33</v>
      </c>
      <c r="F59" s="2" t="s">
        <v>7</v>
      </c>
    </row>
    <row r="60" spans="1:6" ht="27.75" customHeight="1" x14ac:dyDescent="0.25">
      <c r="A60" s="11">
        <v>57</v>
      </c>
      <c r="B60" s="12" t="s">
        <v>125</v>
      </c>
      <c r="C60" s="3" t="s">
        <v>3</v>
      </c>
      <c r="D60" s="4" t="s">
        <v>126</v>
      </c>
      <c r="E60" s="5">
        <v>128330.05</v>
      </c>
      <c r="F60" s="2" t="s">
        <v>7</v>
      </c>
    </row>
    <row r="61" spans="1:6" ht="39" customHeight="1" x14ac:dyDescent="0.25">
      <c r="A61" s="11">
        <v>58</v>
      </c>
      <c r="B61" s="12" t="s">
        <v>127</v>
      </c>
      <c r="C61" s="3" t="s">
        <v>3</v>
      </c>
      <c r="D61" s="4" t="s">
        <v>128</v>
      </c>
      <c r="E61" s="5">
        <v>24535.19</v>
      </c>
      <c r="F61" s="2" t="s">
        <v>7</v>
      </c>
    </row>
    <row r="62" spans="1:6" ht="39" customHeight="1" x14ac:dyDescent="0.25">
      <c r="A62" s="11">
        <v>59</v>
      </c>
      <c r="B62" s="12" t="s">
        <v>129</v>
      </c>
      <c r="C62" s="3" t="s">
        <v>3</v>
      </c>
      <c r="D62" s="4" t="s">
        <v>130</v>
      </c>
      <c r="E62" s="5">
        <v>172711.06</v>
      </c>
      <c r="F62" s="2" t="s">
        <v>7</v>
      </c>
    </row>
    <row r="63" spans="1:6" ht="30" customHeight="1" x14ac:dyDescent="0.25">
      <c r="A63" s="11">
        <v>60</v>
      </c>
      <c r="B63" s="12" t="s">
        <v>131</v>
      </c>
      <c r="C63" s="3" t="s">
        <v>3</v>
      </c>
      <c r="D63" s="4" t="s">
        <v>132</v>
      </c>
      <c r="E63" s="5">
        <v>19905.79</v>
      </c>
      <c r="F63" s="2" t="s">
        <v>7</v>
      </c>
    </row>
    <row r="64" spans="1:6" ht="27" customHeight="1" x14ac:dyDescent="0.25">
      <c r="A64" s="11">
        <v>61</v>
      </c>
      <c r="B64" s="12" t="s">
        <v>133</v>
      </c>
      <c r="C64" s="3" t="s">
        <v>3</v>
      </c>
      <c r="D64" s="4" t="s">
        <v>134</v>
      </c>
      <c r="E64" s="5">
        <v>29396.959999999999</v>
      </c>
      <c r="F64" s="2" t="s">
        <v>7</v>
      </c>
    </row>
    <row r="65" spans="1:6" ht="26.25" customHeight="1" x14ac:dyDescent="0.25">
      <c r="A65" s="11">
        <v>62</v>
      </c>
      <c r="B65" s="12" t="s">
        <v>135</v>
      </c>
      <c r="C65" s="3" t="s">
        <v>3</v>
      </c>
      <c r="D65" s="4" t="s">
        <v>136</v>
      </c>
      <c r="E65" s="5">
        <v>28647.5</v>
      </c>
      <c r="F65" s="2" t="s">
        <v>7</v>
      </c>
    </row>
    <row r="66" spans="1:6" ht="40.5" customHeight="1" x14ac:dyDescent="0.25">
      <c r="A66" s="11">
        <v>63</v>
      </c>
      <c r="B66" s="12" t="s">
        <v>137</v>
      </c>
      <c r="C66" s="3" t="s">
        <v>3</v>
      </c>
      <c r="D66" s="4" t="s">
        <v>138</v>
      </c>
      <c r="E66" s="5">
        <v>45188.23</v>
      </c>
      <c r="F66" s="2" t="s">
        <v>7</v>
      </c>
    </row>
    <row r="67" spans="1:6" ht="39.75" customHeight="1" x14ac:dyDescent="0.25">
      <c r="A67" s="11">
        <v>64</v>
      </c>
      <c r="B67" s="12" t="s">
        <v>139</v>
      </c>
      <c r="C67" s="3" t="s">
        <v>3</v>
      </c>
      <c r="D67" s="4" t="s">
        <v>140</v>
      </c>
      <c r="E67" s="5">
        <v>94350.04</v>
      </c>
      <c r="F67" s="2" t="s">
        <v>7</v>
      </c>
    </row>
    <row r="68" spans="1:6" ht="28.5" customHeight="1" x14ac:dyDescent="0.25">
      <c r="A68" s="11">
        <v>65</v>
      </c>
      <c r="B68" s="12" t="s">
        <v>141</v>
      </c>
      <c r="C68" s="3" t="s">
        <v>142</v>
      </c>
      <c r="D68" s="4" t="s">
        <v>143</v>
      </c>
      <c r="E68" s="5">
        <v>50000</v>
      </c>
      <c r="F68" s="2" t="s">
        <v>7</v>
      </c>
    </row>
    <row r="69" spans="1:6" ht="25.5" customHeight="1" x14ac:dyDescent="0.25">
      <c r="A69" s="11">
        <v>66</v>
      </c>
      <c r="B69" s="12" t="s">
        <v>144</v>
      </c>
      <c r="C69" s="3" t="s">
        <v>142</v>
      </c>
      <c r="D69" s="4" t="s">
        <v>145</v>
      </c>
      <c r="E69" s="5">
        <v>140000</v>
      </c>
      <c r="F69" s="2" t="s">
        <v>7</v>
      </c>
    </row>
    <row r="70" spans="1:6" ht="27" customHeight="1" x14ac:dyDescent="0.25">
      <c r="A70" s="11">
        <v>67</v>
      </c>
      <c r="B70" s="12" t="s">
        <v>146</v>
      </c>
      <c r="C70" s="3" t="s">
        <v>3</v>
      </c>
      <c r="D70" s="4" t="s">
        <v>147</v>
      </c>
      <c r="E70" s="5">
        <v>53266.400000000001</v>
      </c>
      <c r="F70" s="2" t="s">
        <v>7</v>
      </c>
    </row>
    <row r="71" spans="1:6" ht="29.25" customHeight="1" x14ac:dyDescent="0.25">
      <c r="A71" s="11">
        <v>68</v>
      </c>
      <c r="B71" s="12" t="s">
        <v>148</v>
      </c>
      <c r="C71" s="3" t="s">
        <v>3</v>
      </c>
      <c r="D71" s="4" t="s">
        <v>149</v>
      </c>
      <c r="E71" s="5">
        <v>154836.97</v>
      </c>
      <c r="F71" s="2" t="s">
        <v>7</v>
      </c>
    </row>
    <row r="72" spans="1:6" ht="39" customHeight="1" x14ac:dyDescent="0.25">
      <c r="A72" s="11">
        <v>69</v>
      </c>
      <c r="B72" s="12" t="s">
        <v>150</v>
      </c>
      <c r="C72" s="3" t="s">
        <v>3</v>
      </c>
      <c r="D72" s="4" t="s">
        <v>151</v>
      </c>
      <c r="E72" s="5">
        <v>115354.72</v>
      </c>
      <c r="F72" s="2" t="s">
        <v>7</v>
      </c>
    </row>
    <row r="73" spans="1:6" ht="39.75" customHeight="1" x14ac:dyDescent="0.25">
      <c r="A73" s="11">
        <v>70</v>
      </c>
      <c r="B73" s="12" t="s">
        <v>152</v>
      </c>
      <c r="C73" s="3" t="s">
        <v>3</v>
      </c>
      <c r="D73" s="4" t="s">
        <v>153</v>
      </c>
      <c r="E73" s="5">
        <v>7315.79</v>
      </c>
      <c r="F73" s="2" t="s">
        <v>7</v>
      </c>
    </row>
    <row r="74" spans="1:6" ht="30" customHeight="1" x14ac:dyDescent="0.25">
      <c r="A74" s="11">
        <v>71</v>
      </c>
      <c r="B74" s="12" t="s">
        <v>154</v>
      </c>
      <c r="C74" s="3" t="s">
        <v>142</v>
      </c>
      <c r="D74" s="4" t="s">
        <v>155</v>
      </c>
      <c r="E74" s="5">
        <v>83609</v>
      </c>
      <c r="F74" s="2" t="s">
        <v>7</v>
      </c>
    </row>
    <row r="75" spans="1:6" ht="28.5" customHeight="1" x14ac:dyDescent="0.25">
      <c r="A75" s="11">
        <v>72</v>
      </c>
      <c r="B75" s="12" t="s">
        <v>156</v>
      </c>
      <c r="C75" s="3" t="s">
        <v>142</v>
      </c>
      <c r="D75" s="4" t="s">
        <v>157</v>
      </c>
      <c r="E75" s="5">
        <v>181523</v>
      </c>
      <c r="F75" s="2" t="s">
        <v>7</v>
      </c>
    </row>
    <row r="76" spans="1:6" ht="51.75" customHeight="1" x14ac:dyDescent="0.25">
      <c r="A76" s="11">
        <v>73</v>
      </c>
      <c r="B76" s="12" t="s">
        <v>158</v>
      </c>
      <c r="C76" s="3" t="s">
        <v>3</v>
      </c>
      <c r="D76" s="4" t="s">
        <v>159</v>
      </c>
      <c r="E76" s="5">
        <v>26267.14</v>
      </c>
      <c r="F76" s="2" t="s">
        <v>7</v>
      </c>
    </row>
    <row r="77" spans="1:6" ht="29.25" customHeight="1" x14ac:dyDescent="0.25">
      <c r="A77" s="11">
        <v>74</v>
      </c>
      <c r="B77" s="12" t="s">
        <v>160</v>
      </c>
      <c r="C77" s="3" t="s">
        <v>3</v>
      </c>
      <c r="D77" s="4" t="s">
        <v>161</v>
      </c>
      <c r="E77" s="5">
        <v>167376.4</v>
      </c>
      <c r="F77" s="2" t="s">
        <v>7</v>
      </c>
    </row>
    <row r="78" spans="1:6" ht="38.25" customHeight="1" x14ac:dyDescent="0.25">
      <c r="A78" s="11">
        <v>75</v>
      </c>
      <c r="B78" s="12" t="s">
        <v>162</v>
      </c>
      <c r="C78" s="3" t="s">
        <v>3</v>
      </c>
      <c r="D78" s="4" t="s">
        <v>163</v>
      </c>
      <c r="E78" s="5">
        <v>36805.370000000003</v>
      </c>
      <c r="F78" s="2" t="s">
        <v>7</v>
      </c>
    </row>
    <row r="79" spans="1:6" x14ac:dyDescent="0.25">
      <c r="A79" s="13" t="s">
        <v>164</v>
      </c>
      <c r="B79" s="14"/>
      <c r="C79" s="3"/>
      <c r="D79" s="6"/>
      <c r="E79" s="6">
        <f>SUM(E4:E78)</f>
        <v>5342631.87</v>
      </c>
      <c r="F79" s="9"/>
    </row>
    <row r="80" spans="1:6" x14ac:dyDescent="0.25">
      <c r="C80" s="6"/>
    </row>
    <row r="89" ht="16.5" customHeight="1" x14ac:dyDescent="0.25"/>
    <row r="90" ht="16.5" customHeight="1" x14ac:dyDescent="0.25"/>
  </sheetData>
  <mergeCells count="3">
    <mergeCell ref="A79:B79"/>
    <mergeCell ref="B1:G1"/>
    <mergeCell ref="A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2025-02-27T14:40:38Z</dcterms:modified>
</cp:coreProperties>
</file>