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825" windowHeight="133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<sst xmlns="http://schemas.openxmlformats.org/spreadsheetml/2006/main" count="99" uniqueCount="96">
  <si>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</si>
  <si>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</si>
  <si>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</si>
  <si>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</si>
  <si>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</si>
  <si>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</si>
  <si>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</si>
  <si>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</si>
  <si>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</si>
  <si>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</si>
  <si>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</si>
  <si>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</si>
  <si>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</si>
  <si>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</si>
  <si>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</si>
  <si>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</si>
  <si>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</si>
  <si>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</si>
  <si>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</si>
  <si>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</si>
  <si>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</si>
  <si>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</si>
  <si>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</si>
  <si>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</si>
  <si>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</si>
  <si>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</si>
  <si>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</si>
  <si>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</si>
  <si>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</si>
  <si>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</si>
  <si>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</si>
  <si>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</si>
  <si>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</si>
  <si>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</si>
  <si>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</si>
  <si>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</si>
  <si>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</si>
  <si>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</si>
  <si>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</si>
  <si>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</si>
  <si>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</si>
  <si>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</si>
  <si>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</si>
  <si>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</si>
  <si>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</si>
  <si>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</si>
  <si>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</si>
  <si>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</si>
  <si>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</si>
  <si>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</si>
  <si>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</si>
  <si>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</si>
  <si>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</si>
  <si>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</si>
  <si>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</si>
  <si>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</si>
  <si>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</si>
  <si>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</si>
  <si>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</si>
  <si>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</si>
  <si>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</si>
  <si>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</si>
  <si>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</si>
  <si>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</si>
  <si>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</si>
  <si>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</si>
  <si>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</si>
  <si>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</si>
  <si>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</si>
  <si>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</si>
  <si>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</si>
  <si>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</si>
  <si>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</si>
  <si>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</si>
  <si>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</si>
  <si>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</si>
  <si>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</si>
  <si>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</si>
  <si>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</si>
  <si>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</si>
  <si>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</si>
  <si>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</si>
  <si>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</si>
  <si>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</si>
  <si>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</si>
  <si>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</si>
  <si>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</si>
  <si>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</si>
  <si>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</si>
  <si>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</si>
  <si>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Секретар ради</t>
  </si>
  <si>
    <t>ДОХОДИ_x000D_
міського бюджету на 2022 рік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</si>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</sst>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88" workbookViewId="0">
      <selection activeCell="A90" sqref="A90"/>
    </sheetView>
  </sheetViews>
  <sheetFormatPr defaultRowHeight="15.75" x14ac:dyDescent="0.25"/>
  <cols>
    <col min="1" max="1" width="11.25" customWidth="1"/>
    <col min="2" max="2" width="40.875" customWidth="1"/>
    <col min="3" max="3" width="14" customWidth="1"/>
    <col min="4" max="4" width="13.875" customWidth="1"/>
    <col min="5" max="5" width="14" customWidth="1"/>
    <col min="6" max="6" width="14.625" customWidth="1"/>
  </cols>
  <sheetData>
    <row r="1" spans="1:6" x14ac:dyDescent="0.25">
      <c r="A1" s="1"/>
      <c r="B1" s="1"/>
      <c r="C1" s="20" t="s">
        <v>0</v>
      </c>
      <c r="D1" s="20"/>
      <c r="E1" s="20"/>
    </row>
    <row r="2" spans="1:6" x14ac:dyDescent="0.25">
      <c r="A2" s="1"/>
      <c r="B2" s="1"/>
      <c r="C2" s="20" t="s">
        <v>92</v>
      </c>
      <c r="D2" s="20"/>
      <c r="E2" s="20"/>
    </row>
    <row r="3" spans="1:6" x14ac:dyDescent="0.25">
      <c r="A3" s="1"/>
      <c r="B3" s="1"/>
      <c r="C3" s="20" t="s">
        <v>93</v>
      </c>
      <c r="D3" s="20"/>
      <c r="E3" s="20"/>
    </row>
    <row r="4" spans="1:6" x14ac:dyDescent="0.25">
      <c r="A4" s="1"/>
      <c r="B4" s="1"/>
      <c r="C4" s="20" t="s">
        <v>94</v>
      </c>
      <c r="D4" s="20"/>
      <c r="E4" s="20"/>
    </row>
    <row r="5" spans="1:6" x14ac:dyDescent="0.25">
      <c r="A5" s="1"/>
      <c r="B5" s="1"/>
      <c r="C5" s="20"/>
      <c r="D5" s="20"/>
      <c r="E5" s="20"/>
    </row>
    <row r="6" spans="1:6" ht="35.25" customHeight="1" x14ac:dyDescent="0.25">
      <c r="A6" s="21" t="s">
        <v>91</v>
      </c>
      <c r="B6" s="22"/>
      <c r="C6" s="22"/>
      <c r="D6" s="22"/>
      <c r="E6" s="22"/>
      <c r="F6" s="22"/>
    </row>
    <row r="7" spans="1:6" ht="25.5" customHeight="1" x14ac:dyDescent="0.25">
      <c r="A7" s="2" t="s">
        <v>88</v>
      </c>
      <c r="B7" s="3"/>
      <c r="C7" s="3"/>
      <c r="D7" s="3"/>
      <c r="E7" s="3"/>
      <c r="F7" s="3"/>
    </row>
    <row r="8" spans="1:6" x14ac:dyDescent="0.25">
      <c r="A8" s="4" t="s">
        <v>89</v>
      </c>
      <c r="B8" s="1"/>
      <c r="C8" s="1"/>
      <c r="D8" s="1"/>
      <c r="E8" s="1"/>
      <c r="F8" s="5" t="s">
        <v>1</v>
      </c>
    </row>
    <row r="9" spans="1:6" x14ac:dyDescent="0.25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5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5">
      <c r="A11" s="23"/>
      <c r="B11" s="23"/>
      <c r="C11" s="23"/>
      <c r="D11" s="23"/>
      <c r="E11" s="23"/>
      <c r="F11" s="23"/>
    </row>
    <row r="12" spans="1:6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5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31.5" x14ac:dyDescent="0.25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5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47.25" x14ac:dyDescent="0.25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78.75" x14ac:dyDescent="0.25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47.25" x14ac:dyDescent="0.25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47.25" x14ac:dyDescent="0.25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31.5" x14ac:dyDescent="0.25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31.5" x14ac:dyDescent="0.25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63" x14ac:dyDescent="0.25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78.75" x14ac:dyDescent="0.25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31.5" x14ac:dyDescent="0.25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47.25" x14ac:dyDescent="0.25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5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31.5" x14ac:dyDescent="0.25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5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47.25" x14ac:dyDescent="0.25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5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47.25" x14ac:dyDescent="0.25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47.25" x14ac:dyDescent="0.25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5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63" x14ac:dyDescent="0.25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63" x14ac:dyDescent="0.25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63" x14ac:dyDescent="0.25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63" x14ac:dyDescent="0.25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5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5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5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5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5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5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31.5" x14ac:dyDescent="0.25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5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5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5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78.75" x14ac:dyDescent="0.25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5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5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78.75" x14ac:dyDescent="0.25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31.5" x14ac:dyDescent="0.25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63" x14ac:dyDescent="0.25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5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31.5" x14ac:dyDescent="0.25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5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5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63" x14ac:dyDescent="0.25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5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47.25" x14ac:dyDescent="0.25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5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63" x14ac:dyDescent="0.25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ht="31.5" x14ac:dyDescent="0.25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47.25" x14ac:dyDescent="0.25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47.25" x14ac:dyDescent="0.25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63" x14ac:dyDescent="0.25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5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63" x14ac:dyDescent="0.25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47.25" x14ac:dyDescent="0.25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5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5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5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94.5" x14ac:dyDescent="0.25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5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47.25" x14ac:dyDescent="0.25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31.5" x14ac:dyDescent="0.25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31.5" x14ac:dyDescent="0.25">
      <c r="A77" s="12">
        <v>25010200</v>
      </c>
      <c r="B77" s="13" t="s">
        <v>70</v>
      </c>
      <c r="C77" s="14">
        <f t="shared" ref="C77:C93" si="2">D77+E77</f>
        <v>3600</v>
      </c>
      <c r="D77" s="15">
        <v>0</v>
      </c>
      <c r="E77" s="15">
        <v>3600</v>
      </c>
      <c r="F77" s="15">
        <v>0</v>
      </c>
    </row>
    <row r="78" spans="1:6" ht="63" x14ac:dyDescent="0.25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47.25" x14ac:dyDescent="0.25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31.5" x14ac:dyDescent="0.25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5">
      <c r="A81" s="8">
        <v>40000000</v>
      </c>
      <c r="B81" s="9" t="s">
        <v>74</v>
      </c>
      <c r="C81" s="10">
        <f t="shared" si="2"/>
        <v>133619144</v>
      </c>
      <c r="D81" s="11">
        <v>133619144</v>
      </c>
      <c r="E81" s="11">
        <v>0</v>
      </c>
      <c r="F81" s="11">
        <v>0</v>
      </c>
    </row>
    <row r="82" spans="1:6" x14ac:dyDescent="0.25">
      <c r="A82" s="8">
        <v>41000000</v>
      </c>
      <c r="B82" s="9" t="s">
        <v>75</v>
      </c>
      <c r="C82" s="10">
        <f t="shared" si="2"/>
        <v>133619144</v>
      </c>
      <c r="D82" s="11">
        <v>133619144</v>
      </c>
      <c r="E82" s="11">
        <v>0</v>
      </c>
      <c r="F82" s="11">
        <v>0</v>
      </c>
    </row>
    <row r="83" spans="1:6" ht="31.5" x14ac:dyDescent="0.25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5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31.5" x14ac:dyDescent="0.25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31.5" x14ac:dyDescent="0.25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31.5" x14ac:dyDescent="0.25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78.75" x14ac:dyDescent="0.25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126" x14ac:dyDescent="0.25">
      <c r="A89" s="12">
        <v>41040500</v>
      </c>
      <c r="B89" s="13" t="s">
        <v>95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31.5" x14ac:dyDescent="0.25">
      <c r="A90" s="8">
        <v>41050000</v>
      </c>
      <c r="B90" s="9" t="s">
        <v>82</v>
      </c>
      <c r="C90" s="10">
        <f t="shared" si="2"/>
        <v>2017266</v>
      </c>
      <c r="D90" s="11">
        <v>2017266</v>
      </c>
      <c r="E90" s="11">
        <v>0</v>
      </c>
      <c r="F90" s="11">
        <v>0</v>
      </c>
    </row>
    <row r="91" spans="1:6" ht="47.25" x14ac:dyDescent="0.25">
      <c r="A91" s="12">
        <v>41051000</v>
      </c>
      <c r="B91" s="13" t="s">
        <v>83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63" x14ac:dyDescent="0.25">
      <c r="A92" s="12">
        <v>41051200</v>
      </c>
      <c r="B92" s="13" t="s">
        <v>84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5">
      <c r="A93" s="18" t="s">
        <v>86</v>
      </c>
      <c r="B93" s="17" t="s">
        <v>85</v>
      </c>
      <c r="C93" s="10">
        <f t="shared" si="2"/>
        <v>300995419</v>
      </c>
      <c r="D93" s="10">
        <v>295619144</v>
      </c>
      <c r="E93" s="10">
        <v>5376275</v>
      </c>
      <c r="F93" s="10">
        <v>0</v>
      </c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9" t="s">
        <v>90</v>
      </c>
      <c r="C96" s="1"/>
      <c r="D96" s="1"/>
      <c r="E96" s="19" t="s">
        <v>87</v>
      </c>
      <c r="F9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2021-12-13T12:33:26Z</dcterms:created>
  <dcterms:modified xsi:type="dcterms:W3CDTF">2021-12-14T08:11:31Z</dcterms:modified>
</cp:coreProperties>
</file>